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1200/Simulation_Spectra_Avg/"/>
    </mc:Choice>
  </mc:AlternateContent>
  <xr:revisionPtr revIDLastSave="0" documentId="13_ncr:1_{1A9BBE7F-7403-9944-BBD1-5447663DD4DE}" xr6:coauthVersionLast="46" xr6:coauthVersionMax="46" xr10:uidLastSave="{00000000-0000-0000-0000-000000000000}"/>
  <bookViews>
    <workbookView xWindow="7720" yWindow="500" windowWidth="2108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M4" i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I5" i="1" s="1"/>
  <c r="H1" i="1"/>
  <c r="H2" i="1" s="1"/>
  <c r="H3" i="1" s="1"/>
  <c r="H5" i="1" s="1"/>
  <c r="D2" i="1" l="1"/>
  <c r="D3" i="1" s="1"/>
  <c r="D5" i="1" s="1"/>
  <c r="C3" i="1"/>
  <c r="C5" i="1" s="1"/>
  <c r="N175" i="1" s="1"/>
  <c r="C2" i="1"/>
  <c r="N756" i="1" l="1"/>
  <c r="N893" i="1"/>
  <c r="N792" i="1"/>
  <c r="N712" i="1"/>
  <c r="N645" i="1"/>
  <c r="N516" i="1"/>
  <c r="N937" i="1"/>
  <c r="N772" i="1"/>
  <c r="N569" i="1"/>
  <c r="N947" i="1"/>
  <c r="N945" i="1"/>
  <c r="N828" i="1"/>
  <c r="N737" i="1"/>
  <c r="N689" i="1"/>
  <c r="N577" i="1"/>
  <c r="N446" i="1"/>
  <c r="N996" i="1"/>
  <c r="N932" i="1"/>
  <c r="N825" i="1"/>
  <c r="N665" i="1"/>
  <c r="N1001" i="1"/>
  <c r="N852" i="1"/>
  <c r="N729" i="1"/>
  <c r="N97" i="1"/>
  <c r="N872" i="1"/>
  <c r="N819" i="1"/>
  <c r="N776" i="1"/>
  <c r="N744" i="1"/>
  <c r="N707" i="1"/>
  <c r="N597" i="1"/>
  <c r="N473" i="1"/>
  <c r="N321" i="1"/>
  <c r="N900" i="1"/>
  <c r="N751" i="1"/>
  <c r="N414" i="1"/>
  <c r="N883" i="1"/>
  <c r="N929" i="1"/>
  <c r="N812" i="1"/>
  <c r="N721" i="1"/>
  <c r="N657" i="1"/>
  <c r="N561" i="1"/>
  <c r="N404" i="1"/>
  <c r="N991" i="1"/>
  <c r="N911" i="1"/>
  <c r="N783" i="1"/>
  <c r="N649" i="1"/>
  <c r="N963" i="1"/>
  <c r="N999" i="1"/>
  <c r="N924" i="1"/>
  <c r="N839" i="1"/>
  <c r="N987" i="1"/>
  <c r="N880" i="1"/>
  <c r="N773" i="1"/>
  <c r="N541" i="1"/>
  <c r="N656" i="1"/>
  <c r="N576" i="1"/>
  <c r="N466" i="1"/>
  <c r="N360" i="1"/>
  <c r="N659" i="1"/>
  <c r="N369" i="1"/>
  <c r="N501" i="1"/>
  <c r="N965" i="1"/>
  <c r="N731" i="1"/>
  <c r="N462" i="1"/>
  <c r="N544" i="1"/>
  <c r="N445" i="1"/>
  <c r="N281" i="1"/>
  <c r="N627" i="1"/>
  <c r="N998" i="1"/>
  <c r="N94" i="1"/>
  <c r="N980" i="1"/>
  <c r="N831" i="1"/>
  <c r="N617" i="1"/>
  <c r="N856" i="1"/>
  <c r="N771" i="1"/>
  <c r="N677" i="1"/>
  <c r="N452" i="1"/>
  <c r="N857" i="1"/>
  <c r="N735" i="1"/>
  <c r="N225" i="1"/>
  <c r="N861" i="1"/>
  <c r="N892" i="1"/>
  <c r="N759" i="1"/>
  <c r="N716" i="1"/>
  <c r="N641" i="1"/>
  <c r="N510" i="1"/>
  <c r="N361" i="1"/>
  <c r="N975" i="1"/>
  <c r="N868" i="1"/>
  <c r="N767" i="1"/>
  <c r="N537" i="1"/>
  <c r="N920" i="1"/>
  <c r="N988" i="1"/>
  <c r="N903" i="1"/>
  <c r="N807" i="1"/>
  <c r="N859" i="1"/>
  <c r="N640" i="1"/>
  <c r="N943" i="1"/>
  <c r="N777" i="1"/>
  <c r="N553" i="1"/>
  <c r="N952" i="1"/>
  <c r="N835" i="1"/>
  <c r="N797" i="1"/>
  <c r="N765" i="1"/>
  <c r="N723" i="1"/>
  <c r="N661" i="1"/>
  <c r="N549" i="1"/>
  <c r="N388" i="1"/>
  <c r="N985" i="1"/>
  <c r="N836" i="1"/>
  <c r="N633" i="1"/>
  <c r="N968" i="1"/>
  <c r="N993" i="1"/>
  <c r="N860" i="1"/>
  <c r="N748" i="1"/>
  <c r="N705" i="1"/>
  <c r="N593" i="1"/>
  <c r="N489" i="1"/>
  <c r="N289" i="1"/>
  <c r="N948" i="1"/>
  <c r="N863" i="1"/>
  <c r="N740" i="1"/>
  <c r="N1005" i="1"/>
  <c r="N915" i="1"/>
  <c r="N967" i="1"/>
  <c r="N871" i="1"/>
  <c r="N801" i="1"/>
  <c r="N944" i="1"/>
  <c r="N816" i="1"/>
  <c r="N709" i="1"/>
  <c r="N377" i="1"/>
  <c r="N608" i="1"/>
  <c r="N528" i="1"/>
  <c r="N424" i="1"/>
  <c r="N25" i="1"/>
  <c r="N563" i="1"/>
  <c r="N914" i="1"/>
  <c r="N344" i="1"/>
  <c r="N973" i="1"/>
  <c r="N808" i="1"/>
  <c r="N733" i="1"/>
  <c r="N581" i="1"/>
  <c r="N7" i="1"/>
  <c r="N895" i="1"/>
  <c r="N436" i="1"/>
  <c r="N829" i="1"/>
  <c r="N749" i="1"/>
  <c r="N366" i="1"/>
  <c r="N1000" i="1"/>
  <c r="N877" i="1"/>
  <c r="N935" i="1"/>
  <c r="N865" i="1"/>
  <c r="N780" i="1"/>
  <c r="N901" i="1"/>
  <c r="N795" i="1"/>
  <c r="N669" i="1"/>
  <c r="N672" i="1"/>
  <c r="N592" i="1"/>
  <c r="N509" i="1"/>
  <c r="N381" i="1"/>
  <c r="N675" i="1"/>
  <c r="N486" i="1"/>
  <c r="N762" i="1"/>
  <c r="N611" i="1"/>
  <c r="N547" i="1"/>
  <c r="N454" i="1"/>
  <c r="N305" i="1"/>
  <c r="N978" i="1"/>
  <c r="N890" i="1"/>
  <c r="N698" i="1"/>
  <c r="N416" i="1"/>
  <c r="N269" i="1"/>
  <c r="N88" i="1"/>
  <c r="N595" i="1"/>
  <c r="N531" i="1"/>
  <c r="N428" i="1"/>
  <c r="N145" i="1"/>
  <c r="N954" i="1"/>
  <c r="N870" i="1"/>
  <c r="N634" i="1"/>
  <c r="N233" i="1"/>
  <c r="N93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238" i="1"/>
  <c r="N270" i="1"/>
  <c r="N302" i="1"/>
  <c r="N63" i="1"/>
  <c r="N127" i="1"/>
  <c r="N191" i="1"/>
  <c r="N255" i="1"/>
  <c r="N319" i="1"/>
  <c r="N40" i="1"/>
  <c r="N104" i="1"/>
  <c r="N168" i="1"/>
  <c r="N232" i="1"/>
  <c r="N296" i="1"/>
  <c r="N26" i="1"/>
  <c r="N154" i="1"/>
  <c r="N282" i="1"/>
  <c r="N379" i="1"/>
  <c r="N443" i="1"/>
  <c r="N507" i="1"/>
  <c r="N21" i="1"/>
  <c r="N61" i="1"/>
  <c r="N109" i="1"/>
  <c r="N149" i="1"/>
  <c r="N189" i="1"/>
  <c r="N237" i="1"/>
  <c r="N277" i="1"/>
  <c r="N317" i="1"/>
  <c r="N22" i="1"/>
  <c r="N62" i="1"/>
  <c r="N102" i="1"/>
  <c r="N150" i="1"/>
  <c r="N190" i="1"/>
  <c r="N230" i="1"/>
  <c r="N278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15" i="1"/>
  <c r="N79" i="1"/>
  <c r="N143" i="1"/>
  <c r="N207" i="1"/>
  <c r="N271" i="1"/>
  <c r="N335" i="1"/>
  <c r="N56" i="1"/>
  <c r="N120" i="1"/>
  <c r="N184" i="1"/>
  <c r="N248" i="1"/>
  <c r="N312" i="1"/>
  <c r="N58" i="1"/>
  <c r="N186" i="1"/>
  <c r="N314" i="1"/>
  <c r="N395" i="1"/>
  <c r="N459" i="1"/>
  <c r="N511" i="1"/>
  <c r="N29" i="1"/>
  <c r="N77" i="1"/>
  <c r="N117" i="1"/>
  <c r="N157" i="1"/>
  <c r="N205" i="1"/>
  <c r="N245" i="1"/>
  <c r="N285" i="1"/>
  <c r="N333" i="1"/>
  <c r="N30" i="1"/>
  <c r="N70" i="1"/>
  <c r="N118" i="1"/>
  <c r="N158" i="1"/>
  <c r="N198" i="1"/>
  <c r="N246" i="1"/>
  <c r="N286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31" i="1"/>
  <c r="N95" i="1"/>
  <c r="N159" i="1"/>
  <c r="N223" i="1"/>
  <c r="N287" i="1"/>
  <c r="N8" i="1"/>
  <c r="N72" i="1"/>
  <c r="N136" i="1"/>
  <c r="N200" i="1"/>
  <c r="N264" i="1"/>
  <c r="N328" i="1"/>
  <c r="N90" i="1"/>
  <c r="N218" i="1"/>
  <c r="N346" i="1"/>
  <c r="N411" i="1"/>
  <c r="N475" i="1"/>
  <c r="N515" i="1"/>
  <c r="N45" i="1"/>
  <c r="N85" i="1"/>
  <c r="N125" i="1"/>
  <c r="N173" i="1"/>
  <c r="N213" i="1"/>
  <c r="N253" i="1"/>
  <c r="N301" i="1"/>
  <c r="N341" i="1"/>
  <c r="N38" i="1"/>
  <c r="N86" i="1"/>
  <c r="N126" i="1"/>
  <c r="N166" i="1"/>
  <c r="N214" i="1"/>
  <c r="N254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239" i="1"/>
  <c r="N152" i="1"/>
  <c r="N122" i="1"/>
  <c r="N491" i="1"/>
  <c r="N141" i="1"/>
  <c r="N309" i="1"/>
  <c r="N134" i="1"/>
  <c r="N310" i="1"/>
  <c r="N352" i="1"/>
  <c r="N437" i="1"/>
  <c r="N522" i="1"/>
  <c r="N586" i="1"/>
  <c r="N650" i="1"/>
  <c r="N714" i="1"/>
  <c r="N778" i="1"/>
  <c r="N842" i="1"/>
  <c r="N874" i="1"/>
  <c r="N898" i="1"/>
  <c r="N918" i="1"/>
  <c r="N938" i="1"/>
  <c r="N962" i="1"/>
  <c r="N982" i="1"/>
  <c r="N1002" i="1"/>
  <c r="N17" i="1"/>
  <c r="N177" i="1"/>
  <c r="N337" i="1"/>
  <c r="N380" i="1"/>
  <c r="N406" i="1"/>
  <c r="N433" i="1"/>
  <c r="N465" i="1"/>
  <c r="N492" i="1"/>
  <c r="N518" i="1"/>
  <c r="N535" i="1"/>
  <c r="N551" i="1"/>
  <c r="N567" i="1"/>
  <c r="N583" i="1"/>
  <c r="N599" i="1"/>
  <c r="N615" i="1"/>
  <c r="N631" i="1"/>
  <c r="N647" i="1"/>
  <c r="N663" i="1"/>
  <c r="N679" i="1"/>
  <c r="N57" i="1"/>
  <c r="N185" i="1"/>
  <c r="N313" i="1"/>
  <c r="N365" i="1"/>
  <c r="N386" i="1"/>
  <c r="N408" i="1"/>
  <c r="N429" i="1"/>
  <c r="N450" i="1"/>
  <c r="N472" i="1"/>
  <c r="N493" i="1"/>
  <c r="N514" i="1"/>
  <c r="N532" i="1"/>
  <c r="N548" i="1"/>
  <c r="N564" i="1"/>
  <c r="N580" i="1"/>
  <c r="N596" i="1"/>
  <c r="N612" i="1"/>
  <c r="N628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824" i="1"/>
  <c r="N845" i="1"/>
  <c r="N909" i="1"/>
  <c r="N995" i="1"/>
  <c r="N478" i="1"/>
  <c r="N713" i="1"/>
  <c r="N793" i="1"/>
  <c r="N873" i="1"/>
  <c r="N959" i="1"/>
  <c r="N552" i="1"/>
  <c r="N257" i="1"/>
  <c r="N505" i="1"/>
  <c r="N637" i="1"/>
  <c r="N696" i="1"/>
  <c r="N741" i="1"/>
  <c r="N763" i="1"/>
  <c r="N805" i="1"/>
  <c r="N827" i="1"/>
  <c r="N848" i="1"/>
  <c r="N891" i="1"/>
  <c r="N912" i="1"/>
  <c r="N955" i="1"/>
  <c r="N976" i="1"/>
  <c r="N764" i="1"/>
  <c r="N796" i="1"/>
  <c r="N855" i="1"/>
  <c r="N887" i="1"/>
  <c r="N951" i="1"/>
  <c r="N983" i="1"/>
  <c r="N899" i="1"/>
  <c r="N941" i="1"/>
  <c r="N457" i="1"/>
  <c r="N601" i="1"/>
  <c r="N761" i="1"/>
  <c r="N804" i="1"/>
  <c r="N889" i="1"/>
  <c r="N47" i="1"/>
  <c r="N303" i="1"/>
  <c r="N216" i="1"/>
  <c r="N250" i="1"/>
  <c r="N13" i="1"/>
  <c r="N181" i="1"/>
  <c r="N348" i="1"/>
  <c r="N182" i="1"/>
  <c r="N342" i="1"/>
  <c r="N373" i="1"/>
  <c r="N458" i="1"/>
  <c r="N538" i="1"/>
  <c r="N602" i="1"/>
  <c r="N666" i="1"/>
  <c r="N730" i="1"/>
  <c r="N794" i="1"/>
  <c r="N858" i="1"/>
  <c r="N882" i="1"/>
  <c r="N902" i="1"/>
  <c r="N922" i="1"/>
  <c r="N946" i="1"/>
  <c r="N966" i="1"/>
  <c r="N986" i="1"/>
  <c r="N683" i="1"/>
  <c r="N49" i="1"/>
  <c r="N209" i="1"/>
  <c r="N358" i="1"/>
  <c r="N385" i="1"/>
  <c r="N412" i="1"/>
  <c r="N444" i="1"/>
  <c r="N470" i="1"/>
  <c r="N497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68" i="1"/>
  <c r="N584" i="1"/>
  <c r="N600" i="1"/>
  <c r="N616" i="1"/>
  <c r="N632" i="1"/>
  <c r="N648" i="1"/>
  <c r="N664" i="1"/>
  <c r="N680" i="1"/>
  <c r="N420" i="1"/>
  <c r="N573" i="1"/>
  <c r="N720" i="1"/>
  <c r="N784" i="1"/>
  <c r="N869" i="1"/>
  <c r="N933" i="1"/>
  <c r="N997" i="1"/>
  <c r="N823" i="1"/>
  <c r="N919" i="1"/>
  <c r="N851" i="1"/>
  <c r="N984" i="1"/>
  <c r="N719" i="1"/>
  <c r="N847" i="1"/>
  <c r="N111" i="1"/>
  <c r="N24" i="1"/>
  <c r="N280" i="1"/>
  <c r="N363" i="1"/>
  <c r="N53" i="1"/>
  <c r="N221" i="1"/>
  <c r="N54" i="1"/>
  <c r="N222" i="1"/>
  <c r="N105" i="1"/>
  <c r="N394" i="1"/>
  <c r="N480" i="1"/>
  <c r="N554" i="1"/>
  <c r="N618" i="1"/>
  <c r="N682" i="1"/>
  <c r="N746" i="1"/>
  <c r="N810" i="1"/>
  <c r="N866" i="1"/>
  <c r="N886" i="1"/>
  <c r="N906" i="1"/>
  <c r="N930" i="1"/>
  <c r="N950" i="1"/>
  <c r="N970" i="1"/>
  <c r="N994" i="1"/>
  <c r="N691" i="1"/>
  <c r="N81" i="1"/>
  <c r="N273" i="1"/>
  <c r="N364" i="1"/>
  <c r="N390" i="1"/>
  <c r="N422" i="1"/>
  <c r="N449" i="1"/>
  <c r="N47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916" i="1"/>
  <c r="N815" i="1"/>
  <c r="N681" i="1"/>
  <c r="N393" i="1"/>
  <c r="N931" i="1"/>
  <c r="N840" i="1"/>
  <c r="N813" i="1"/>
  <c r="N787" i="1"/>
  <c r="N755" i="1"/>
  <c r="N728" i="1"/>
  <c r="N700" i="1"/>
  <c r="N613" i="1"/>
  <c r="N533" i="1"/>
  <c r="N430" i="1"/>
  <c r="N65" i="1"/>
  <c r="N921" i="1"/>
  <c r="N820" i="1"/>
  <c r="N693" i="1"/>
  <c r="N372" i="1"/>
  <c r="N925" i="1"/>
  <c r="N961" i="1"/>
  <c r="N876" i="1"/>
  <c r="N791" i="1"/>
  <c r="N727" i="1"/>
  <c r="N697" i="1"/>
  <c r="N625" i="1"/>
  <c r="N529" i="1"/>
  <c r="N425" i="1"/>
  <c r="N161" i="1"/>
  <c r="N953" i="1"/>
  <c r="N905" i="1"/>
  <c r="N809" i="1"/>
  <c r="N724" i="1"/>
  <c r="N521" i="1"/>
  <c r="N957" i="1"/>
  <c r="N867" i="1"/>
  <c r="N956" i="1"/>
  <c r="N897" i="1"/>
  <c r="N833" i="1"/>
  <c r="N743" i="1"/>
  <c r="N923" i="1"/>
  <c r="N837" i="1"/>
  <c r="N752" i="1"/>
  <c r="N605" i="1"/>
  <c r="N688" i="1"/>
  <c r="N624" i="1"/>
  <c r="N560" i="1"/>
  <c r="N488" i="1"/>
  <c r="N402" i="1"/>
  <c r="N153" i="1"/>
  <c r="N643" i="1"/>
  <c r="N579" i="1"/>
  <c r="N513" i="1"/>
  <c r="N401" i="1"/>
  <c r="N695" i="1"/>
  <c r="N934" i="1"/>
  <c r="N826" i="1"/>
  <c r="N570" i="1"/>
  <c r="N262" i="1"/>
  <c r="N42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<sst xmlns="http://schemas.openxmlformats.org/spreadsheetml/2006/main" count="8" uniqueCount="8">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</sst>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E14" sqref="E14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5.3175576268320688</v>
      </c>
      <c r="C1" s="6">
        <f>G$1-2*O$1</f>
        <v>5.672061468620873</v>
      </c>
      <c r="D1" s="6">
        <f>G$1-1.5*O$1</f>
        <v>6.0265653104096781</v>
      </c>
      <c r="E1" s="6">
        <f>G$1-O$1</f>
        <v>6.3810691521984824</v>
      </c>
      <c r="F1" s="6">
        <f>G$1-0.5*O$1</f>
        <v>6.7355729939872875</v>
      </c>
      <c r="G1" s="6">
        <f>LN(G2)</f>
        <v>7.0900768357760917</v>
      </c>
      <c r="H1" s="6">
        <f>G$1+0.5*O$1</f>
        <v>7.4445806775648959</v>
      </c>
      <c r="I1" s="6">
        <f>G$1+O$1</f>
        <v>7.7990845193537011</v>
      </c>
      <c r="J1" s="6">
        <f>G$1+1.5*O$1</f>
        <v>8.1535883611425053</v>
      </c>
      <c r="K1" s="6">
        <f>G$1+2*O$1</f>
        <v>8.5080922029313104</v>
      </c>
      <c r="L1" s="6">
        <f>G$1+2.5*O$1</f>
        <v>8.8625960447201155</v>
      </c>
      <c r="N1" s="3" t="s">
        <v>2</v>
      </c>
      <c r="O1" s="2">
        <f>0.1*O2</f>
        <v>0.70900768357760924</v>
      </c>
    </row>
    <row r="2" spans="1:15" ht="34" x14ac:dyDescent="0.2">
      <c r="A2" s="5" t="s">
        <v>5</v>
      </c>
      <c r="B2" s="10">
        <f>EXP(B1)</f>
        <v>203.88530938165471</v>
      </c>
      <c r="C2" s="10">
        <f>EXP(C1)</f>
        <v>290.6330481800934</v>
      </c>
      <c r="D2" s="10">
        <f>EXP(D1)</f>
        <v>414.28962660736374</v>
      </c>
      <c r="E2" s="10">
        <f>EXP(E1)</f>
        <v>590.558767453428</v>
      </c>
      <c r="F2" s="10">
        <f>EXP(F1)</f>
        <v>841.82570698697145</v>
      </c>
      <c r="G2" s="10">
        <v>1200</v>
      </c>
      <c r="H2" s="10">
        <f>EXP(H1)</f>
        <v>1710.5678622644941</v>
      </c>
      <c r="I2" s="10">
        <f>EXP(I1)</f>
        <v>2438.3686761767699</v>
      </c>
      <c r="J2" s="10">
        <f>EXP(J1)</f>
        <v>3475.8292448503344</v>
      </c>
      <c r="K2" s="10">
        <f>EXP(K1)</f>
        <v>4954.7015008000435</v>
      </c>
      <c r="L2" s="10">
        <f>EXP(L1)</f>
        <v>7062.7942953185147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1.2125591513331264E-4</v>
      </c>
      <c r="C3" s="7">
        <f t="shared" si="0"/>
        <v>2.6201440192860582E-4</v>
      </c>
      <c r="D3" s="7">
        <f t="shared" si="0"/>
        <v>4.4093418751690102E-4</v>
      </c>
      <c r="E3" s="7">
        <f t="shared" si="0"/>
        <v>5.7789476687460605E-4</v>
      </c>
      <c r="F3" s="7">
        <f t="shared" si="0"/>
        <v>5.8986160764804083E-4</v>
      </c>
      <c r="G3" s="7">
        <f t="shared" si="0"/>
        <v>4.6889745772146671E-4</v>
      </c>
      <c r="H3" s="7">
        <f t="shared" si="0"/>
        <v>2.9028995331727072E-4</v>
      </c>
      <c r="I3" s="7">
        <f t="shared" si="0"/>
        <v>1.3996276468674243E-4</v>
      </c>
      <c r="J3" s="7">
        <f t="shared" si="0"/>
        <v>5.2555648461569829E-5</v>
      </c>
      <c r="K3" s="7">
        <f t="shared" si="0"/>
        <v>1.5369249648500275E-5</v>
      </c>
      <c r="L3" s="7">
        <f t="shared" si="0"/>
        <v>3.5003567621526129E-6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1500</v>
      </c>
      <c r="I4" s="11">
        <v>1000</v>
      </c>
      <c r="J4" s="11">
        <v>750</v>
      </c>
      <c r="K4" s="11">
        <v>500</v>
      </c>
      <c r="L4" s="11">
        <v>250</v>
      </c>
      <c r="M4" s="11">
        <f>SUM(B4:L4)</f>
        <v>5820</v>
      </c>
    </row>
    <row r="5" spans="1:15" s="11" customFormat="1" ht="17" customHeight="1" x14ac:dyDescent="0.2">
      <c r="A5" s="12" t="s">
        <v>7</v>
      </c>
      <c r="B5" s="11">
        <f t="shared" ref="B5:F5" si="1">B3*B4</f>
        <v>6.0627957566656318E-4</v>
      </c>
      <c r="C5" s="11">
        <f t="shared" si="1"/>
        <v>3.9302160289290877E-3</v>
      </c>
      <c r="D5" s="11">
        <f t="shared" si="1"/>
        <v>1.9842038438260545E-2</v>
      </c>
      <c r="E5" s="11">
        <f t="shared" si="1"/>
        <v>7.8015793528071822E-2</v>
      </c>
      <c r="F5" s="11">
        <f t="shared" si="1"/>
        <v>0.23889395109745654</v>
      </c>
      <c r="G5" s="11">
        <f>G3*G4</f>
        <v>0.56971041113158205</v>
      </c>
      <c r="H5" s="11">
        <f t="shared" ref="H5:L5" si="2">H3*H4</f>
        <v>0.43543492997590605</v>
      </c>
      <c r="I5" s="11">
        <f t="shared" si="2"/>
        <v>0.13996276468674243</v>
      </c>
      <c r="J5" s="11">
        <f t="shared" si="2"/>
        <v>3.9416736346177372E-2</v>
      </c>
      <c r="K5" s="11">
        <f t="shared" si="2"/>
        <v>7.6846248242501379E-3</v>
      </c>
      <c r="L5" s="11">
        <f t="shared" si="2"/>
        <v>8.7508919053815319E-4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1.15803052598009E-2</v>
      </c>
      <c r="C7">
        <v>1.18210340273197E-2</v>
      </c>
      <c r="D7">
        <v>1.21234679879793E-2</v>
      </c>
      <c r="E7">
        <v>1.24661750994874E-2</v>
      </c>
      <c r="F7">
        <v>1.2771669392515599E-2</v>
      </c>
      <c r="G7">
        <v>1.2838083E-2</v>
      </c>
      <c r="H7">
        <v>1.23213734209513E-2</v>
      </c>
      <c r="I7">
        <v>1.1272811548838999E-2</v>
      </c>
      <c r="J7">
        <v>1.0206727359654199E-2</v>
      </c>
      <c r="K7">
        <v>9.2959421962541203E-3</v>
      </c>
      <c r="L7">
        <v>8.5560628204780099E-3</v>
      </c>
      <c r="N7" s="2">
        <f>(B7*B$5+C7*C$5+D7*D$5+E7*E$5+F7*F$5+G7*G$5+H7*H$5+I7*I$5+J7*J$5+K7*K$5+L7*L$5)/SUM(B$5:L$5)</f>
        <v>1.2419293359338725E-2</v>
      </c>
    </row>
    <row r="8" spans="1:15" x14ac:dyDescent="0.2">
      <c r="A8">
        <v>-119.929929929929</v>
      </c>
      <c r="B8">
        <v>1.1623922784929699E-2</v>
      </c>
      <c r="C8">
        <v>1.18656163768684E-2</v>
      </c>
      <c r="D8">
        <v>1.21692746589749E-2</v>
      </c>
      <c r="E8">
        <v>1.2513396608313399E-2</v>
      </c>
      <c r="F8">
        <v>1.28202173875202E-2</v>
      </c>
      <c r="G8">
        <v>1.2887113E-2</v>
      </c>
      <c r="H8">
        <v>1.23687184783032E-2</v>
      </c>
      <c r="I8">
        <v>1.13164523682281E-2</v>
      </c>
      <c r="J8">
        <v>1.02465659710153E-2</v>
      </c>
      <c r="K8">
        <v>9.3324864712419006E-3</v>
      </c>
      <c r="L8">
        <v>8.5898047951079096E-3</v>
      </c>
      <c r="N8" s="2">
        <f t="shared" ref="N8:N71" si="3">(B8*B$5+C8*C$5+D8*D$5+E8*E$5+F8*F$5+G8*G$5+H8*H$5+I8*I$5+J8*J$5+K8*K$5+L8*L$5)/SUM(B$5:L$5)</f>
        <v>1.2466824019308631E-2</v>
      </c>
    </row>
    <row r="9" spans="1:15" x14ac:dyDescent="0.2">
      <c r="A9">
        <v>-119.859859859859</v>
      </c>
      <c r="B9">
        <v>1.16677906340773E-2</v>
      </c>
      <c r="C9">
        <v>1.1910454971572899E-2</v>
      </c>
      <c r="D9">
        <v>1.2215345158029399E-2</v>
      </c>
      <c r="E9">
        <v>1.2560890860869501E-2</v>
      </c>
      <c r="F9">
        <v>1.28690468355106E-2</v>
      </c>
      <c r="G9">
        <v>1.2936428999999999E-2</v>
      </c>
      <c r="H9">
        <v>1.24163408502621E-2</v>
      </c>
      <c r="I9">
        <v>1.1360350225405699E-2</v>
      </c>
      <c r="J9">
        <v>1.0286640051574401E-2</v>
      </c>
      <c r="K9">
        <v>9.3692462998825297E-3</v>
      </c>
      <c r="L9">
        <v>8.6237435191283893E-3</v>
      </c>
      <c r="N9" s="2">
        <f t="shared" si="3"/>
        <v>1.2514632111783485E-2</v>
      </c>
    </row>
    <row r="10" spans="1:15" x14ac:dyDescent="0.2">
      <c r="A10">
        <v>-119.789789789789</v>
      </c>
      <c r="B10">
        <v>1.17119107495129E-2</v>
      </c>
      <c r="C10">
        <v>1.1955551802683701E-2</v>
      </c>
      <c r="D10">
        <v>1.2261681539556901E-2</v>
      </c>
      <c r="E10">
        <v>1.26086599867665E-2</v>
      </c>
      <c r="F10">
        <v>1.29181599415851E-2</v>
      </c>
      <c r="G10">
        <v>1.2986032999999999E-2</v>
      </c>
      <c r="H10">
        <v>1.2464242726100101E-2</v>
      </c>
      <c r="I10">
        <v>1.14045071532176E-2</v>
      </c>
      <c r="J10">
        <v>1.0326951457373701E-2</v>
      </c>
      <c r="K10">
        <v>9.40622335957878E-3</v>
      </c>
      <c r="L10">
        <v>8.6578804866914993E-3</v>
      </c>
      <c r="N10" s="2">
        <f t="shared" si="3"/>
        <v>1.2562719727051353E-2</v>
      </c>
    </row>
    <row r="11" spans="1:15" x14ac:dyDescent="0.2">
      <c r="A11">
        <v>-119.719719719719</v>
      </c>
      <c r="B11">
        <v>1.1756285092567299E-2</v>
      </c>
      <c r="C11">
        <v>1.2000908881020801E-2</v>
      </c>
      <c r="D11">
        <v>1.2308285878199E-2</v>
      </c>
      <c r="E11">
        <v>1.2656706136630299E-2</v>
      </c>
      <c r="F11">
        <v>1.2967558932658199E-2</v>
      </c>
      <c r="G11">
        <v>1.3035926E-2</v>
      </c>
      <c r="H11">
        <v>1.25124263168198E-2</v>
      </c>
      <c r="I11">
        <v>1.14489252046247E-2</v>
      </c>
      <c r="J11">
        <v>1.03675020626172E-2</v>
      </c>
      <c r="K11">
        <v>9.4434193437711797E-3</v>
      </c>
      <c r="L11">
        <v>8.6922172057698009E-3</v>
      </c>
      <c r="N11" s="2">
        <f t="shared" si="3"/>
        <v>1.2611088597442628E-2</v>
      </c>
    </row>
    <row r="12" spans="1:15" x14ac:dyDescent="0.2">
      <c r="A12">
        <v>-119.64964964964901</v>
      </c>
      <c r="B12">
        <v>1.1800915643859799E-2</v>
      </c>
      <c r="C12">
        <v>1.20465282372071E-2</v>
      </c>
      <c r="D12">
        <v>1.2355160269065401E-2</v>
      </c>
      <c r="E12">
        <v>1.2705031482353401E-2</v>
      </c>
      <c r="F12">
        <v>1.3017246057721799E-2</v>
      </c>
      <c r="G12">
        <v>1.3086113E-2</v>
      </c>
      <c r="H12">
        <v>1.2560893855413801E-2</v>
      </c>
      <c r="I12">
        <v>1.1493606452941301E-2</v>
      </c>
      <c r="J12">
        <v>1.0408293759880999E-2</v>
      </c>
      <c r="K12">
        <v>9.4808359621182305E-3</v>
      </c>
      <c r="L12">
        <v>8.7267551983061104E-3</v>
      </c>
      <c r="N12" s="2">
        <f t="shared" si="3"/>
        <v>1.2659741953981833E-2</v>
      </c>
    </row>
    <row r="13" spans="1:15" x14ac:dyDescent="0.2">
      <c r="A13">
        <v>-119.579579579579</v>
      </c>
      <c r="B13">
        <v>1.18458044035276E-2</v>
      </c>
      <c r="C13">
        <v>1.2092411921904399E-2</v>
      </c>
      <c r="D13">
        <v>1.2402306827979199E-2</v>
      </c>
      <c r="E13">
        <v>1.2753638217348999E-2</v>
      </c>
      <c r="F13">
        <v>1.3067223588109401E-2</v>
      </c>
      <c r="G13">
        <v>1.3136594E-2</v>
      </c>
      <c r="H13">
        <v>1.2609647597127301E-2</v>
      </c>
      <c r="I13">
        <v>1.1538552992075599E-2</v>
      </c>
      <c r="J13">
        <v>1.0449328460327201E-2</v>
      </c>
      <c r="K13">
        <v>9.5184749406789296E-3</v>
      </c>
      <c r="L13">
        <v>8.7614960003650592E-3</v>
      </c>
      <c r="N13" s="2">
        <f t="shared" si="3"/>
        <v>1.2708681184861521E-2</v>
      </c>
    </row>
    <row r="14" spans="1:15" x14ac:dyDescent="0.2">
      <c r="A14">
        <v>-119.509509509509</v>
      </c>
      <c r="B14">
        <v>1.18909533914598E-2</v>
      </c>
      <c r="C14">
        <v>1.2138562006053E-2</v>
      </c>
      <c r="D14">
        <v>1.24497276917243E-2</v>
      </c>
      <c r="E14">
        <v>1.28025285568089E-2</v>
      </c>
      <c r="F14">
        <v>1.31174938177646E-2</v>
      </c>
      <c r="G14">
        <v>1.3187371999999999E-2</v>
      </c>
      <c r="H14">
        <v>1.2658689819724799E-2</v>
      </c>
      <c r="I14">
        <v>1.15837669367749E-2</v>
      </c>
      <c r="J14">
        <v>1.04906080939199E-2</v>
      </c>
      <c r="K14">
        <v>9.5563380220976008E-3</v>
      </c>
      <c r="L14">
        <v>8.7964411622864606E-3</v>
      </c>
      <c r="N14" s="2">
        <f t="shared" si="3"/>
        <v>1.2757908805994108E-2</v>
      </c>
    </row>
    <row r="15" spans="1:15" x14ac:dyDescent="0.2">
      <c r="A15">
        <v>-119.439439439439</v>
      </c>
      <c r="B15">
        <v>1.19363646475326E-2</v>
      </c>
      <c r="C15">
        <v>1.21849805811145E-2</v>
      </c>
      <c r="D15">
        <v>1.2497425018297001E-2</v>
      </c>
      <c r="E15">
        <v>1.28517047379656E-2</v>
      </c>
      <c r="F15">
        <v>1.3168059063512901E-2</v>
      </c>
      <c r="G15">
        <v>1.3238448999999999E-2</v>
      </c>
      <c r="H15">
        <v>1.27080228237602E-2</v>
      </c>
      <c r="I15">
        <v>1.1629250422872699E-2</v>
      </c>
      <c r="J15">
        <v>1.0532134609644399E-2</v>
      </c>
      <c r="K15">
        <v>9.5944269657912105E-3</v>
      </c>
      <c r="L15">
        <v>8.8315922488407892E-3</v>
      </c>
      <c r="N15" s="2">
        <f t="shared" si="3"/>
        <v>1.2807426975983163E-2</v>
      </c>
    </row>
    <row r="16" spans="1:15" x14ac:dyDescent="0.2">
      <c r="A16">
        <v>-119.369369369369</v>
      </c>
      <c r="B16">
        <v>1.1982040231849799E-2</v>
      </c>
      <c r="C16">
        <v>1.22316697593184E-2</v>
      </c>
      <c r="D16">
        <v>1.2545400987161099E-2</v>
      </c>
      <c r="E16">
        <v>1.2901169020357E-2</v>
      </c>
      <c r="F16">
        <v>1.32189216653374E-2</v>
      </c>
      <c r="G16">
        <v>1.3289828E-2</v>
      </c>
      <c r="H16">
        <v>1.2757648932850901E-2</v>
      </c>
      <c r="I16">
        <v>1.1675005607540499E-2</v>
      </c>
      <c r="J16">
        <v>1.057390997573E-2</v>
      </c>
      <c r="K16">
        <v>9.6327435481388998E-3</v>
      </c>
      <c r="L16">
        <v>8.8669508393863106E-3</v>
      </c>
      <c r="N16" s="2">
        <f t="shared" si="3"/>
        <v>1.2857238238888407E-2</v>
      </c>
    </row>
    <row r="17" spans="1:14" x14ac:dyDescent="0.2">
      <c r="A17">
        <v>-119.29929929929899</v>
      </c>
      <c r="B17">
        <v>1.2027982224985599E-2</v>
      </c>
      <c r="C17">
        <v>1.2278631673911499E-2</v>
      </c>
      <c r="D17">
        <v>1.25936577995062E-2</v>
      </c>
      <c r="E17">
        <v>1.29509236860961E-2</v>
      </c>
      <c r="F17">
        <v>1.3270083986659E-2</v>
      </c>
      <c r="G17">
        <v>1.3341512E-2</v>
      </c>
      <c r="H17">
        <v>1.2807570493955299E-2</v>
      </c>
      <c r="I17">
        <v>1.1721034669542199E-2</v>
      </c>
      <c r="J17">
        <v>1.0615936179874301E-2</v>
      </c>
      <c r="K17">
        <v>9.6712895626742002E-3</v>
      </c>
      <c r="L17">
        <v>8.9025185280284507E-3</v>
      </c>
      <c r="N17" s="2">
        <f t="shared" si="3"/>
        <v>1.2907345153097365E-2</v>
      </c>
    </row>
    <row r="18" spans="1:14" x14ac:dyDescent="0.2">
      <c r="A18">
        <v>-119.22922922922901</v>
      </c>
      <c r="B18">
        <v>1.20741927282308E-2</v>
      </c>
      <c r="C18">
        <v>1.2325868479411899E-2</v>
      </c>
      <c r="D18">
        <v>1.2642197678510299E-2</v>
      </c>
      <c r="E18">
        <v>1.30009710401436E-2</v>
      </c>
      <c r="F18">
        <v>1.33215484146194E-2</v>
      </c>
      <c r="G18">
        <v>1.3393502E-2</v>
      </c>
      <c r="H18">
        <v>1.2857789877655E-2</v>
      </c>
      <c r="I18">
        <v>1.17673398094923E-2</v>
      </c>
      <c r="J18">
        <v>1.06582152294724E-2</v>
      </c>
      <c r="K18">
        <v>9.7100668202795698E-3</v>
      </c>
      <c r="L18">
        <v>8.9382969237809008E-3</v>
      </c>
      <c r="N18" s="2">
        <f t="shared" si="3"/>
        <v>1.2957749548900926E-2</v>
      </c>
    </row>
    <row r="19" spans="1:14" x14ac:dyDescent="0.2">
      <c r="A19">
        <v>-119.159159159159</v>
      </c>
      <c r="B19">
        <v>1.21206738638434E-2</v>
      </c>
      <c r="C19">
        <v>1.23733823518651E-2</v>
      </c>
      <c r="D19">
        <v>1.26910228696054E-2</v>
      </c>
      <c r="E19">
        <v>1.3051313410584599E-2</v>
      </c>
      <c r="F19">
        <v>1.33733173603694E-2</v>
      </c>
      <c r="G19">
        <v>1.3445801E-2</v>
      </c>
      <c r="H19">
        <v>1.29083094784399E-2</v>
      </c>
      <c r="I19">
        <v>1.1813923250117901E-2</v>
      </c>
      <c r="J19">
        <v>1.0700749151846999E-2</v>
      </c>
      <c r="K19">
        <v>9.7490771493834501E-3</v>
      </c>
      <c r="L19">
        <v>8.9742876507289595E-3</v>
      </c>
      <c r="N19" s="2">
        <f t="shared" si="3"/>
        <v>1.3008454013862466E-2</v>
      </c>
    </row>
    <row r="20" spans="1:14" x14ac:dyDescent="0.2">
      <c r="A20">
        <v>-119.089089089089</v>
      </c>
      <c r="B20">
        <v>1.21674277753013E-2</v>
      </c>
      <c r="C20">
        <v>1.24211754891054E-2</v>
      </c>
      <c r="D20">
        <v>1.2740135640747699E-2</v>
      </c>
      <c r="E20">
        <v>1.3101953148909299E-2</v>
      </c>
      <c r="F20">
        <v>1.34253932593604E-2</v>
      </c>
      <c r="G20">
        <v>1.3498411E-2</v>
      </c>
      <c r="H20">
        <v>1.2959131714998601E-2</v>
      </c>
      <c r="I20">
        <v>1.1860787236523699E-2</v>
      </c>
      <c r="J20">
        <v>1.0743539994484101E-2</v>
      </c>
      <c r="K20">
        <v>9.7883223961599906E-3</v>
      </c>
      <c r="L20">
        <v>9.0104923481947492E-3</v>
      </c>
      <c r="N20" s="2">
        <f t="shared" si="3"/>
        <v>1.3059460779099863E-2</v>
      </c>
    </row>
    <row r="21" spans="1:14" x14ac:dyDescent="0.2">
      <c r="A21">
        <v>-119.019019019019</v>
      </c>
      <c r="B21">
        <v>1.22144566275601E-2</v>
      </c>
      <c r="C21">
        <v>1.2469250111019599E-2</v>
      </c>
      <c r="D21">
        <v>1.27895382826904E-2</v>
      </c>
      <c r="E21">
        <v>1.31528926302979E-2</v>
      </c>
      <c r="F21">
        <v>1.3477778571640101E-2</v>
      </c>
      <c r="G21">
        <v>1.3551336000000001E-2</v>
      </c>
      <c r="H21">
        <v>1.30102590305114E-2</v>
      </c>
      <c r="I21">
        <v>1.1907934036461501E-2</v>
      </c>
      <c r="J21">
        <v>1.0786589825269199E-2</v>
      </c>
      <c r="K21">
        <v>9.8278044247311902E-3</v>
      </c>
      <c r="L21">
        <v>9.0469126709045809E-3</v>
      </c>
      <c r="N21" s="2">
        <f t="shared" si="3"/>
        <v>1.3110772833360915E-2</v>
      </c>
    </row>
    <row r="22" spans="1:14" x14ac:dyDescent="0.2">
      <c r="A22">
        <v>-118.948948948948</v>
      </c>
      <c r="B22">
        <v>1.2261762607313501E-2</v>
      </c>
      <c r="C22">
        <v>1.25176084598153E-2</v>
      </c>
      <c r="D22">
        <v>1.2839233109262001E-2</v>
      </c>
      <c r="E22">
        <v>1.3204134253909299E-2</v>
      </c>
      <c r="F22">
        <v>1.35304757821532E-2</v>
      </c>
      <c r="G22">
        <v>1.3604578000000001E-2</v>
      </c>
      <c r="H22">
        <v>1.3061693892948799E-2</v>
      </c>
      <c r="I22">
        <v>1.19553659406031E-2</v>
      </c>
      <c r="J22">
        <v>1.08299007327291E-2</v>
      </c>
      <c r="K22">
        <v>9.8675251173718295E-3</v>
      </c>
      <c r="L22">
        <v>9.0835502891583892E-3</v>
      </c>
      <c r="N22" s="2">
        <f t="shared" si="3"/>
        <v>1.31623924380119E-2</v>
      </c>
    </row>
    <row r="23" spans="1:14" x14ac:dyDescent="0.2">
      <c r="A23">
        <v>-118.878878878878</v>
      </c>
      <c r="B23">
        <v>1.2309347923258E-2</v>
      </c>
      <c r="C23">
        <v>1.2566252800292801E-2</v>
      </c>
      <c r="D23">
        <v>1.2889222457647301E-2</v>
      </c>
      <c r="E23">
        <v>1.32556804431737E-2</v>
      </c>
      <c r="F23">
        <v>1.35834874010454E-2</v>
      </c>
      <c r="G23">
        <v>1.3658138E-2</v>
      </c>
      <c r="H23">
        <v>1.3113438795373401E-2</v>
      </c>
      <c r="I23">
        <v>1.20030852628162E-2</v>
      </c>
      <c r="J23">
        <v>1.08734748262755E-2</v>
      </c>
      <c r="K23">
        <v>9.9074863747170196E-3</v>
      </c>
      <c r="L23">
        <v>9.1204068890013701E-3</v>
      </c>
      <c r="N23" s="2">
        <f t="shared" si="3"/>
        <v>1.3214321498521078E-2</v>
      </c>
    </row>
    <row r="24" spans="1:14" x14ac:dyDescent="0.2">
      <c r="A24">
        <v>-118.808808808808</v>
      </c>
      <c r="B24">
        <v>1.2357214806361001E-2</v>
      </c>
      <c r="C24">
        <v>1.26151854201207E-2</v>
      </c>
      <c r="D24">
        <v>1.29395086886731E-2</v>
      </c>
      <c r="E24">
        <v>1.33075336460899E-2</v>
      </c>
      <c r="F24">
        <v>1.3636815963972501E-2</v>
      </c>
      <c r="G24">
        <v>1.3712021E-2</v>
      </c>
      <c r="H24">
        <v>1.31654962562464E-2</v>
      </c>
      <c r="I24">
        <v>1.2051094340446E-2</v>
      </c>
      <c r="J24">
        <v>1.09173142364524E-2</v>
      </c>
      <c r="K24">
        <v>9.9476901159723397E-3</v>
      </c>
      <c r="L24">
        <v>9.1574841723976608E-3</v>
      </c>
      <c r="N24" s="2">
        <f t="shared" si="3"/>
        <v>1.3266563421139311E-2</v>
      </c>
    </row>
    <row r="25" spans="1:14" x14ac:dyDescent="0.2">
      <c r="A25">
        <v>-118.73873873873799</v>
      </c>
      <c r="B25">
        <v>1.2405365510133E-2</v>
      </c>
      <c r="C25">
        <v>1.26644086301158E-2</v>
      </c>
      <c r="D25">
        <v>1.2990094187097401E-2</v>
      </c>
      <c r="E25">
        <v>1.33596963355269E-2</v>
      </c>
      <c r="F25">
        <v>1.3690464032413301E-2</v>
      </c>
      <c r="G25">
        <v>1.3766227000000001E-2</v>
      </c>
      <c r="H25">
        <v>1.3217868819738399E-2</v>
      </c>
      <c r="I25">
        <v>1.20993955345985E-2</v>
      </c>
      <c r="J25">
        <v>1.09614211151865E-2</v>
      </c>
      <c r="K25">
        <v>9.9881382791269305E-3</v>
      </c>
      <c r="L25">
        <v>9.1947838574063401E-3</v>
      </c>
      <c r="N25" s="2">
        <f t="shared" si="3"/>
        <v>1.3319119771403392E-2</v>
      </c>
    </row>
    <row r="26" spans="1:14" x14ac:dyDescent="0.2">
      <c r="A26">
        <v>-118.668668668668</v>
      </c>
      <c r="B26">
        <v>1.24538023109037E-2</v>
      </c>
      <c r="C26">
        <v>1.2713924764526799E-2</v>
      </c>
      <c r="D26">
        <v>1.30409813619035E-2</v>
      </c>
      <c r="E26">
        <v>1.3412171009528901E-2</v>
      </c>
      <c r="F26">
        <v>1.3744434193987701E-2</v>
      </c>
      <c r="G26">
        <v>1.3820761000000001E-2</v>
      </c>
      <c r="H26">
        <v>1.3270559056044301E-2</v>
      </c>
      <c r="I26">
        <v>1.214799123043E-2</v>
      </c>
      <c r="J26">
        <v>1.1005797636042E-2</v>
      </c>
      <c r="K26">
        <v>1.0028832821169099E-2</v>
      </c>
      <c r="L26">
        <v>9.2323076783594905E-3</v>
      </c>
      <c r="N26" s="2">
        <f t="shared" si="3"/>
        <v>1.3371993987314727E-2</v>
      </c>
    </row>
    <row r="27" spans="1:14" x14ac:dyDescent="0.2">
      <c r="A27">
        <v>-118.598598598598</v>
      </c>
      <c r="B27">
        <v>1.25025275081021E-2</v>
      </c>
      <c r="C27">
        <v>1.27637361813222E-2</v>
      </c>
      <c r="D27">
        <v>1.3092172646597899E-2</v>
      </c>
      <c r="E27">
        <v>1.34649601916261E-2</v>
      </c>
      <c r="F27">
        <v>1.37987290627788E-2</v>
      </c>
      <c r="G27">
        <v>1.3875624E-2</v>
      </c>
      <c r="H27">
        <v>1.33235695617037E-2</v>
      </c>
      <c r="I27">
        <v>1.21968838374384E-2</v>
      </c>
      <c r="J27">
        <v>1.10504459944774E-2</v>
      </c>
      <c r="K27">
        <v>1.00697757183052E-2</v>
      </c>
      <c r="L27">
        <v>9.2700573860427099E-3</v>
      </c>
      <c r="N27" s="2">
        <f t="shared" si="3"/>
        <v>1.3425188037848311E-2</v>
      </c>
    </row>
    <row r="28" spans="1:14" x14ac:dyDescent="0.2">
      <c r="A28">
        <v>-118.528528528528</v>
      </c>
      <c r="B28">
        <v>1.2551543424540301E-2</v>
      </c>
      <c r="C28">
        <v>1.28138452624822E-2</v>
      </c>
      <c r="D28">
        <v>1.3143670499512299E-2</v>
      </c>
      <c r="E28">
        <v>1.3518066431148799E-2</v>
      </c>
      <c r="F28">
        <v>1.385335127966E-2</v>
      </c>
      <c r="G28">
        <v>1.393082E-2</v>
      </c>
      <c r="H28">
        <v>1.3376902959924299E-2</v>
      </c>
      <c r="I28">
        <v>1.2246075789760801E-2</v>
      </c>
      <c r="J28">
        <v>1.10953684081069E-2</v>
      </c>
      <c r="K28">
        <v>1.01109689661808E-2</v>
      </c>
      <c r="L28">
        <v>9.3080347478777404E-3</v>
      </c>
      <c r="N28" s="2">
        <f t="shared" si="3"/>
        <v>1.3478705022241105E-2</v>
      </c>
    </row>
    <row r="29" spans="1:14" x14ac:dyDescent="0.2">
      <c r="A29">
        <v>-118.458458458458</v>
      </c>
      <c r="B29">
        <v>1.26008524067016E-2</v>
      </c>
      <c r="C29">
        <v>1.2864254414295E-2</v>
      </c>
      <c r="D29">
        <v>1.31954774041107E-2</v>
      </c>
      <c r="E29">
        <v>1.35714923035469E-2</v>
      </c>
      <c r="F29">
        <v>1.3908303512626599E-2</v>
      </c>
      <c r="G29">
        <v>1.3986350999999999E-2</v>
      </c>
      <c r="H29">
        <v>1.3430561900911599E-2</v>
      </c>
      <c r="I29">
        <v>1.22955695464736E-2</v>
      </c>
      <c r="J29">
        <v>1.11405671169652E-2</v>
      </c>
      <c r="K29">
        <v>1.01524145801049E-2</v>
      </c>
      <c r="L29">
        <v>9.3462415481075593E-3</v>
      </c>
      <c r="N29" s="2">
        <f t="shared" si="3"/>
        <v>1.3532547313700983E-2</v>
      </c>
    </row>
    <row r="30" spans="1:14" x14ac:dyDescent="0.2">
      <c r="A30">
        <v>-118.38838838838799</v>
      </c>
      <c r="B30">
        <v>1.26504568250334E-2</v>
      </c>
      <c r="C30">
        <v>1.2914966067657E-2</v>
      </c>
      <c r="D30">
        <v>1.32475958693002E-2</v>
      </c>
      <c r="E30">
        <v>1.36252404107132E-2</v>
      </c>
      <c r="F30">
        <v>1.39635884571323E-2</v>
      </c>
      <c r="G30">
        <v>1.4042219999999999E-2</v>
      </c>
      <c r="H30">
        <v>1.34845490622019E-2</v>
      </c>
      <c r="I30">
        <v>1.23453675918979E-2</v>
      </c>
      <c r="J30">
        <v>1.11860443837757E-2</v>
      </c>
      <c r="K30">
        <v>1.0194114595277901E-2</v>
      </c>
      <c r="L30">
        <v>9.3846795879835906E-3</v>
      </c>
      <c r="N30" s="2">
        <f t="shared" si="3"/>
        <v>1.3586717673506577E-2</v>
      </c>
    </row>
    <row r="31" spans="1:14" x14ac:dyDescent="0.2">
      <c r="A31">
        <v>-118.31831831831801</v>
      </c>
      <c r="B31">
        <v>1.2700359074243E-2</v>
      </c>
      <c r="C31">
        <v>1.2965982678378301E-2</v>
      </c>
      <c r="D31">
        <v>1.33000284297466E-2</v>
      </c>
      <c r="E31">
        <v>1.3679313381312201E-2</v>
      </c>
      <c r="F31">
        <v>1.4019208836430999E-2</v>
      </c>
      <c r="G31">
        <v>1.4098429000000001E-2</v>
      </c>
      <c r="H31">
        <v>1.3538867149001099E-2</v>
      </c>
      <c r="I31">
        <v>1.2395472435908101E-2</v>
      </c>
      <c r="J31">
        <v>1.12318024942222E-2</v>
      </c>
      <c r="K31">
        <v>1.02360710670211E-2</v>
      </c>
      <c r="L31">
        <v>9.4233506859556608E-3</v>
      </c>
      <c r="N31" s="2">
        <f t="shared" si="3"/>
        <v>1.3641218508617669E-2</v>
      </c>
    </row>
    <row r="32" spans="1:14" x14ac:dyDescent="0.2">
      <c r="A32">
        <v>-118.248248248248</v>
      </c>
      <c r="B32">
        <v>1.2750561573599099E-2</v>
      </c>
      <c r="C32">
        <v>1.30173067274914E-2</v>
      </c>
      <c r="D32">
        <v>1.33527776461948E-2</v>
      </c>
      <c r="E32">
        <v>1.37337138711134E-2</v>
      </c>
      <c r="F32">
        <v>1.4075167401922301E-2</v>
      </c>
      <c r="G32">
        <v>1.4154981000000001E-2</v>
      </c>
      <c r="H32">
        <v>1.35935188945281E-2</v>
      </c>
      <c r="I32">
        <v>1.24458866142466E-2</v>
      </c>
      <c r="J32">
        <v>1.1277843757224799E-2</v>
      </c>
      <c r="K32">
        <v>1.0278286071010501E-2</v>
      </c>
      <c r="L32">
        <v>9.4622566778639998E-3</v>
      </c>
      <c r="N32" s="2">
        <f t="shared" si="3"/>
        <v>1.3696052614482581E-2</v>
      </c>
    </row>
    <row r="33" spans="1:14" x14ac:dyDescent="0.2">
      <c r="A33">
        <v>-118.178178178178</v>
      </c>
      <c r="B33">
        <v>1.2801066767236699E-2</v>
      </c>
      <c r="C33">
        <v>1.30689407215653E-2</v>
      </c>
      <c r="D33">
        <v>1.34058461057935E-2</v>
      </c>
      <c r="E33">
        <v>1.3788444563329E-2</v>
      </c>
      <c r="F33">
        <v>1.4131466933504099E-2</v>
      </c>
      <c r="G33">
        <v>1.421188E-2</v>
      </c>
      <c r="H33">
        <v>1.3648507060362599E-2</v>
      </c>
      <c r="I33">
        <v>1.24966126888409E-2</v>
      </c>
      <c r="J33">
        <v>1.13241705052195E-2</v>
      </c>
      <c r="K33">
        <v>1.03207617035132E-2</v>
      </c>
      <c r="L33">
        <v>9.5013994171339808E-3</v>
      </c>
      <c r="N33" s="2">
        <f t="shared" si="3"/>
        <v>1.3751223175251485E-2</v>
      </c>
    </row>
    <row r="34" spans="1:14" x14ac:dyDescent="0.2">
      <c r="A34">
        <v>-118.108108108108</v>
      </c>
      <c r="B34">
        <v>1.2851877124467099E-2</v>
      </c>
      <c r="C34">
        <v>1.31208871930241E-2</v>
      </c>
      <c r="D34">
        <v>1.34592364224249E-2</v>
      </c>
      <c r="E34">
        <v>1.38435081689575E-2</v>
      </c>
      <c r="F34">
        <v>1.41881102399281E-2</v>
      </c>
      <c r="G34">
        <v>1.4269128000000001E-2</v>
      </c>
      <c r="H34">
        <v>1.3703834436798601E-2</v>
      </c>
      <c r="I34">
        <v>1.2547653248127099E-2</v>
      </c>
      <c r="J34">
        <v>1.13707850944413E-2</v>
      </c>
      <c r="K34">
        <v>1.0363500081627E-2</v>
      </c>
      <c r="L34">
        <v>9.5407807749731694E-3</v>
      </c>
      <c r="N34" s="2">
        <f t="shared" si="3"/>
        <v>1.3806732650097197E-2</v>
      </c>
    </row>
    <row r="35" spans="1:14" x14ac:dyDescent="0.2">
      <c r="A35">
        <v>-118.038038038038</v>
      </c>
      <c r="B35">
        <v>1.29029951400921E-2</v>
      </c>
      <c r="C35">
        <v>1.31731487004696E-2</v>
      </c>
      <c r="D35">
        <v>1.35129512370392E-2</v>
      </c>
      <c r="E35">
        <v>1.38989074271314E-2</v>
      </c>
      <c r="F35">
        <v>1.42451001591623E-2</v>
      </c>
      <c r="G35">
        <v>1.4326728E-2</v>
      </c>
      <c r="H35">
        <v>1.3759503843203199E-2</v>
      </c>
      <c r="I35">
        <v>1.25990109073764E-2</v>
      </c>
      <c r="J35">
        <v>1.1417689905211499E-2</v>
      </c>
      <c r="K35">
        <v>1.04065033435226E-2</v>
      </c>
      <c r="L35">
        <v>9.58040264057098E-3</v>
      </c>
      <c r="N35" s="2">
        <f t="shared" si="3"/>
        <v>1.3862583887330495E-2</v>
      </c>
    </row>
    <row r="36" spans="1:14" x14ac:dyDescent="0.2">
      <c r="A36">
        <v>-117.967967967967</v>
      </c>
      <c r="B36">
        <v>1.29544233347226E-2</v>
      </c>
      <c r="C36">
        <v>1.32257278290095E-2</v>
      </c>
      <c r="D36">
        <v>1.35669932179942E-2</v>
      </c>
      <c r="E36">
        <v>1.39546451054704E-2</v>
      </c>
      <c r="F36">
        <v>1.43024395587577E-2</v>
      </c>
      <c r="G36">
        <v>1.4384683000000001E-2</v>
      </c>
      <c r="H36">
        <v>1.38155181283794E-2</v>
      </c>
      <c r="I36">
        <v>1.2650688309027601E-2</v>
      </c>
      <c r="J36">
        <v>1.14648873422292E-2</v>
      </c>
      <c r="K36">
        <v>1.04497736486902E-2</v>
      </c>
      <c r="L36">
        <v>9.6202669213009007E-3</v>
      </c>
      <c r="N36" s="2">
        <f t="shared" si="3"/>
        <v>1.3918779753324159E-2</v>
      </c>
    </row>
    <row r="37" spans="1:14" x14ac:dyDescent="0.2">
      <c r="A37">
        <v>-117.897897897897</v>
      </c>
      <c r="B37">
        <v>1.3006164255102599E-2</v>
      </c>
      <c r="C37">
        <v>1.32786271905901E-2</v>
      </c>
      <c r="D37">
        <v>1.36213650613992E-2</v>
      </c>
      <c r="E37">
        <v>1.4010724000439999E-2</v>
      </c>
      <c r="F37">
        <v>1.43601313362211E-2</v>
      </c>
      <c r="G37">
        <v>1.4442996E-2</v>
      </c>
      <c r="H37">
        <v>1.38718801709358E-2</v>
      </c>
      <c r="I37">
        <v>1.2702688123023199E-2</v>
      </c>
      <c r="J37">
        <v>1.1512379834866001E-2</v>
      </c>
      <c r="K37">
        <v>1.04933131781884E-2</v>
      </c>
      <c r="L37">
        <v>9.6603755429252609E-3</v>
      </c>
      <c r="N37" s="2">
        <f t="shared" si="3"/>
        <v>1.3975323132739139E-2</v>
      </c>
    </row>
    <row r="38" spans="1:14" x14ac:dyDescent="0.2">
      <c r="A38">
        <v>-117.82782782782699</v>
      </c>
      <c r="B38">
        <v>1.30582204744372E-2</v>
      </c>
      <c r="C38">
        <v>1.33318494243334E-2</v>
      </c>
      <c r="D38">
        <v>1.36760694914648E-2</v>
      </c>
      <c r="E38">
        <v>1.4067146937715399E-2</v>
      </c>
      <c r="F38">
        <v>1.4418178419392901E-2</v>
      </c>
      <c r="G38">
        <v>1.4501669999999999E-2</v>
      </c>
      <c r="H38">
        <v>1.39285928796603E-2</v>
      </c>
      <c r="I38">
        <v>1.27550130471514E-2</v>
      </c>
      <c r="J38">
        <v>1.1560169837466E-2</v>
      </c>
      <c r="K38">
        <v>1.05371241348967E-2</v>
      </c>
      <c r="L38">
        <v>9.7007304498026702E-3</v>
      </c>
      <c r="N38" s="2">
        <f t="shared" si="3"/>
        <v>1.4032216928753765E-2</v>
      </c>
    </row>
    <row r="39" spans="1:14" x14ac:dyDescent="0.2">
      <c r="A39">
        <v>-117.75775775775701</v>
      </c>
      <c r="B39">
        <v>1.31105945927263E-2</v>
      </c>
      <c r="C39">
        <v>1.3385397196880099E-2</v>
      </c>
      <c r="D39">
        <v>1.3731109260857599E-2</v>
      </c>
      <c r="E39">
        <v>1.4123916772549899E-2</v>
      </c>
      <c r="F39">
        <v>1.44765837668306E-2</v>
      </c>
      <c r="G39">
        <v>1.4560707000000001E-2</v>
      </c>
      <c r="H39">
        <v>1.3985659193900201E-2</v>
      </c>
      <c r="I39">
        <v>1.2807665807392199E-2</v>
      </c>
      <c r="J39">
        <v>1.1608259829648899E-2</v>
      </c>
      <c r="K39">
        <v>1.05812087437717E-2</v>
      </c>
      <c r="L39">
        <v>9.7413336050982003E-3</v>
      </c>
      <c r="N39" s="2">
        <f t="shared" si="3"/>
        <v>1.4089463691997844E-2</v>
      </c>
    </row>
    <row r="40" spans="1:14" x14ac:dyDescent="0.2">
      <c r="A40">
        <v>-117.687687687687</v>
      </c>
      <c r="B40">
        <v>1.31632892371018E-2</v>
      </c>
      <c r="C40">
        <v>1.34392732027371E-2</v>
      </c>
      <c r="D40">
        <v>1.37864871510598E-2</v>
      </c>
      <c r="E40">
        <v>1.418103639015E-2</v>
      </c>
      <c r="F40">
        <v>1.4535350368198601E-2</v>
      </c>
      <c r="G40">
        <v>1.4620111999999999E-2</v>
      </c>
      <c r="H40">
        <v>1.4043082083947099E-2</v>
      </c>
      <c r="I40">
        <v>1.28606491582684E-2</v>
      </c>
      <c r="J40">
        <v>1.16566523166176E-2</v>
      </c>
      <c r="K40">
        <v>1.0625569252105701E-2</v>
      </c>
      <c r="L40">
        <v>9.7821869909960994E-3</v>
      </c>
      <c r="N40" s="2">
        <f t="shared" si="3"/>
        <v>1.4147067105982861E-2</v>
      </c>
    </row>
    <row r="41" spans="1:14" x14ac:dyDescent="0.2">
      <c r="A41">
        <v>-117.617617617617</v>
      </c>
      <c r="B41">
        <v>1.3216307062171801E-2</v>
      </c>
      <c r="C41">
        <v>1.34934801646301E-2</v>
      </c>
      <c r="D41">
        <v>1.38422059727347E-2</v>
      </c>
      <c r="E41">
        <v>1.42385087060553E-2</v>
      </c>
      <c r="F41">
        <v>1.45944812446623E-2</v>
      </c>
      <c r="G41">
        <v>1.4679886E-2</v>
      </c>
      <c r="H41">
        <v>1.4100864551428199E-2</v>
      </c>
      <c r="I41">
        <v>1.29139658832027E-2</v>
      </c>
      <c r="J41">
        <v>1.17053498294709E-2</v>
      </c>
      <c r="K41">
        <v>1.0670207929790201E-2</v>
      </c>
      <c r="L41">
        <v>9.8232926089154207E-3</v>
      </c>
      <c r="N41" s="2">
        <f t="shared" si="3"/>
        <v>1.4205029388251673E-2</v>
      </c>
    </row>
    <row r="42" spans="1:14" x14ac:dyDescent="0.2">
      <c r="A42">
        <v>-117.547547547547</v>
      </c>
      <c r="B42">
        <v>1.3269650750368E-2</v>
      </c>
      <c r="C42">
        <v>1.35480208338618E-2</v>
      </c>
      <c r="D42">
        <v>1.38982685660971E-2</v>
      </c>
      <c r="E42">
        <v>1.42963366665245E-2</v>
      </c>
      <c r="F42">
        <v>1.465397944929E-2</v>
      </c>
      <c r="G42">
        <v>1.4740033E-2</v>
      </c>
      <c r="H42">
        <v>1.4159009629702899E-2</v>
      </c>
      <c r="I42">
        <v>1.29676187948785E-2</v>
      </c>
      <c r="J42">
        <v>1.17543549255191E-2</v>
      </c>
      <c r="K42">
        <v>1.0715127069581901E-2</v>
      </c>
      <c r="L42">
        <v>9.8646524797284599E-3</v>
      </c>
      <c r="N42" s="2">
        <f t="shared" si="3"/>
        <v>1.426335388971142E-2</v>
      </c>
    </row>
    <row r="43" spans="1:14" x14ac:dyDescent="0.2">
      <c r="A43">
        <v>-117.477477477477</v>
      </c>
      <c r="B43">
        <v>1.33233230122996E-2</v>
      </c>
      <c r="C43">
        <v>1.36028979906751E-2</v>
      </c>
      <c r="D43">
        <v>1.3954677801289899E-2</v>
      </c>
      <c r="E43">
        <v>1.4354523248926301E-2</v>
      </c>
      <c r="F43">
        <v>1.47138480674592E-2</v>
      </c>
      <c r="G43">
        <v>1.4800557000000001E-2</v>
      </c>
      <c r="H43">
        <v>1.42175203842648E-2</v>
      </c>
      <c r="I43">
        <v>1.30216107356073E-2</v>
      </c>
      <c r="J43">
        <v>1.18036701886053E-2</v>
      </c>
      <c r="K43">
        <v>1.07603289873726E-2</v>
      </c>
      <c r="L43">
        <v>9.9062686439818498E-3</v>
      </c>
      <c r="N43" s="2">
        <f t="shared" si="3"/>
        <v>1.4322043980984302E-2</v>
      </c>
    </row>
    <row r="44" spans="1:14" x14ac:dyDescent="0.2">
      <c r="A44">
        <v>-117.40740740740701</v>
      </c>
      <c r="B44">
        <v>1.3377326587112E-2</v>
      </c>
      <c r="C44">
        <v>1.36581144446223E-2</v>
      </c>
      <c r="D44">
        <v>1.40114365787653E-2</v>
      </c>
      <c r="E44">
        <v>1.4413071462137699E-2</v>
      </c>
      <c r="F44">
        <v>1.4774090217269401E-2</v>
      </c>
      <c r="G44">
        <v>1.486146E-2</v>
      </c>
      <c r="H44">
        <v>1.4276399913151E-2</v>
      </c>
      <c r="I44">
        <v>1.30759445777001E-2</v>
      </c>
      <c r="J44">
        <v>1.1853298229430599E-2</v>
      </c>
      <c r="K44">
        <v>1.0805816022462601E-2</v>
      </c>
      <c r="L44">
        <v>9.9481431621207001E-3</v>
      </c>
      <c r="N44" s="2">
        <f t="shared" si="3"/>
        <v>1.4381102310060864E-2</v>
      </c>
    </row>
    <row r="45" spans="1:14" x14ac:dyDescent="0.2">
      <c r="A45">
        <v>-117.337337337337</v>
      </c>
      <c r="B45">
        <v>1.3431664242850401E-2</v>
      </c>
      <c r="C45">
        <v>1.37136730349386E-2</v>
      </c>
      <c r="D45">
        <v>1.4068547829672901E-2</v>
      </c>
      <c r="E45">
        <v>1.4471984346946199E-2</v>
      </c>
      <c r="F45">
        <v>1.4834709049961901E-2</v>
      </c>
      <c r="G45">
        <v>1.4922746000000001E-2</v>
      </c>
      <c r="H45">
        <v>1.4335651347355901E-2</v>
      </c>
      <c r="I45">
        <v>1.31306232238455E-2</v>
      </c>
      <c r="J45">
        <v>1.1903241685883701E-2</v>
      </c>
      <c r="K45">
        <v>1.08515905378378E-2</v>
      </c>
      <c r="L45">
        <v>9.9902781147155895E-3</v>
      </c>
      <c r="N45" s="2">
        <f t="shared" si="3"/>
        <v>1.4440532287748071E-2</v>
      </c>
    </row>
    <row r="46" spans="1:14" x14ac:dyDescent="0.2">
      <c r="A46">
        <v>-117.267267267267</v>
      </c>
      <c r="B46">
        <v>1.348633877683E-2</v>
      </c>
      <c r="C46">
        <v>1.3769576630922801E-2</v>
      </c>
      <c r="D46">
        <v>1.4126014516253E-2</v>
      </c>
      <c r="E46">
        <v>1.4531264976460199E-2</v>
      </c>
      <c r="F46">
        <v>1.4895707750344701E-2</v>
      </c>
      <c r="G46">
        <v>1.4984417999999999E-2</v>
      </c>
      <c r="H46">
        <v>1.4395277851251999E-2</v>
      </c>
      <c r="I46">
        <v>1.3185649607492E-2</v>
      </c>
      <c r="J46">
        <v>1.19535032233761E-2</v>
      </c>
      <c r="K46">
        <v>1.0897654920450899E-2</v>
      </c>
      <c r="L46">
        <v>1.00326756026925E-2</v>
      </c>
      <c r="N46" s="2">
        <f t="shared" si="3"/>
        <v>1.4500336974031284E-2</v>
      </c>
    </row>
    <row r="47" spans="1:14" x14ac:dyDescent="0.2">
      <c r="A47">
        <v>-117.197197197197</v>
      </c>
      <c r="B47">
        <v>1.3541353016010499E-2</v>
      </c>
      <c r="C47">
        <v>1.38258281323227E-2</v>
      </c>
      <c r="D47">
        <v>1.41838396322352E-2</v>
      </c>
      <c r="E47">
        <v>1.4590916456524E-2</v>
      </c>
      <c r="F47">
        <v>1.49570895372243E-2</v>
      </c>
      <c r="G47">
        <v>1.5046479E-2</v>
      </c>
      <c r="H47">
        <v>1.4455282623016701E-2</v>
      </c>
      <c r="I47">
        <v>1.32410266932369E-2</v>
      </c>
      <c r="J47">
        <v>1.2004085535180399E-2</v>
      </c>
      <c r="K47">
        <v>1.09440115815057E-2</v>
      </c>
      <c r="L47">
        <v>1.0075337747565799E-2</v>
      </c>
      <c r="N47" s="2">
        <f t="shared" si="3"/>
        <v>1.4560519449634313E-2</v>
      </c>
    </row>
    <row r="48" spans="1:14" x14ac:dyDescent="0.2">
      <c r="A48">
        <v>-117.127127127127</v>
      </c>
      <c r="B48">
        <v>1.3596709817377199E-2</v>
      </c>
      <c r="C48">
        <v>1.38824304697262E-2</v>
      </c>
      <c r="D48">
        <v>1.4242026203244801E-2</v>
      </c>
      <c r="E48">
        <v>1.46509419261396E-2</v>
      </c>
      <c r="F48">
        <v>1.50188576638442E-2</v>
      </c>
      <c r="G48">
        <v>1.5108932E-2</v>
      </c>
      <c r="H48">
        <v>1.4515668895065699E-2</v>
      </c>
      <c r="I48">
        <v>1.3296757477220301E-2</v>
      </c>
      <c r="J48">
        <v>1.2054991342775099E-2</v>
      </c>
      <c r="K48">
        <v>1.0990662956746101E-2</v>
      </c>
      <c r="L48">
        <v>1.0118266691674401E-2</v>
      </c>
      <c r="N48" s="2">
        <f t="shared" si="3"/>
        <v>1.4621082816284896E-2</v>
      </c>
    </row>
    <row r="49" spans="1:14" x14ac:dyDescent="0.2">
      <c r="A49">
        <v>-117.05705705705699</v>
      </c>
      <c r="B49">
        <v>1.3652412068327501E-2</v>
      </c>
      <c r="C49">
        <v>1.3939386604959299E-2</v>
      </c>
      <c r="D49">
        <v>1.43005772872133E-2</v>
      </c>
      <c r="E49">
        <v>1.47113445578949E-2</v>
      </c>
      <c r="F49">
        <v>1.5081015418330001E-2</v>
      </c>
      <c r="G49">
        <v>1.5171781000000001E-2</v>
      </c>
      <c r="H49">
        <v>1.45764399344921E-2</v>
      </c>
      <c r="I49">
        <v>1.33528449875252E-2</v>
      </c>
      <c r="J49">
        <v>1.2106223396192901E-2</v>
      </c>
      <c r="K49">
        <v>1.10376115067479E-2</v>
      </c>
      <c r="L49">
        <v>1.01614645984204E-2</v>
      </c>
      <c r="N49" s="2">
        <f t="shared" si="3"/>
        <v>1.4682030568282449E-2</v>
      </c>
    </row>
    <row r="50" spans="1:14" x14ac:dyDescent="0.2">
      <c r="A50">
        <v>-116.986986986986</v>
      </c>
      <c r="B50">
        <v>1.37084626870627E-2</v>
      </c>
      <c r="C50">
        <v>1.39966995314887E-2</v>
      </c>
      <c r="D50">
        <v>1.43594959747961E-2</v>
      </c>
      <c r="E50">
        <v>1.47721275583984E-2</v>
      </c>
      <c r="F50">
        <v>1.5143566124140501E-2</v>
      </c>
      <c r="G50">
        <v>1.523503E-2</v>
      </c>
      <c r="H50">
        <v>1.4637599043513199E-2</v>
      </c>
      <c r="I50">
        <v>1.34092922845829E-2</v>
      </c>
      <c r="J50">
        <v>1.21577844743749E-2</v>
      </c>
      <c r="K50">
        <v>1.10848597172158E-2</v>
      </c>
      <c r="L50">
        <v>1.0204933652511799E-2</v>
      </c>
      <c r="N50" s="2">
        <f t="shared" si="3"/>
        <v>1.4743366221472973E-2</v>
      </c>
    </row>
    <row r="51" spans="1:14" x14ac:dyDescent="0.2">
      <c r="A51">
        <v>-116.91691691691599</v>
      </c>
      <c r="B51">
        <v>1.37648646229872E-2</v>
      </c>
      <c r="C51">
        <v>1.4054372274832199E-2</v>
      </c>
      <c r="D51">
        <v>1.44187853897972E-2</v>
      </c>
      <c r="E51">
        <v>1.48332941687206E-2</v>
      </c>
      <c r="F51">
        <v>1.52065131405265E-2</v>
      </c>
      <c r="G51">
        <v>1.5298681E-2</v>
      </c>
      <c r="H51">
        <v>1.4699149559923E-2</v>
      </c>
      <c r="I51">
        <v>1.3466102461585E-2</v>
      </c>
      <c r="J51">
        <v>1.2209677385529199E-2</v>
      </c>
      <c r="K51">
        <v>1.11324100992835E-2</v>
      </c>
      <c r="L51">
        <v>1.0248676060207899E-2</v>
      </c>
      <c r="N51" s="2">
        <f t="shared" si="3"/>
        <v>1.4805092570929327E-2</v>
      </c>
    </row>
    <row r="52" spans="1:14" x14ac:dyDescent="0.2">
      <c r="A52">
        <v>-116.84684684684601</v>
      </c>
      <c r="B52">
        <v>1.3821620857111701E-2</v>
      </c>
      <c r="C52">
        <v>1.4112407892973401E-2</v>
      </c>
      <c r="D52">
        <v>1.44784486895989E-2</v>
      </c>
      <c r="E52">
        <v>1.4894847664841501E-2</v>
      </c>
      <c r="F52">
        <v>1.52698598629966E-2</v>
      </c>
      <c r="G52">
        <v>1.5362738000000001E-2</v>
      </c>
      <c r="H52">
        <v>1.47610948575517E-2</v>
      </c>
      <c r="I52">
        <v>1.3523278644901E-2</v>
      </c>
      <c r="J52">
        <v>1.2261904967494699E-2</v>
      </c>
      <c r="K52">
        <v>1.1180265189818199E-2</v>
      </c>
      <c r="L52">
        <v>1.02926940495676E-2</v>
      </c>
      <c r="N52" s="2">
        <f t="shared" si="3"/>
        <v>1.4867213176427032E-2</v>
      </c>
    </row>
    <row r="53" spans="1:14" x14ac:dyDescent="0.2">
      <c r="A53">
        <v>-116.776776776776</v>
      </c>
      <c r="B53">
        <v>1.38787344024649E-2</v>
      </c>
      <c r="C53">
        <v>1.4170809476784599E-2</v>
      </c>
      <c r="D53">
        <v>1.45384890655989E-2</v>
      </c>
      <c r="E53">
        <v>1.49567913581059E-2</v>
      </c>
      <c r="F53">
        <v>1.53336097237891E-2</v>
      </c>
      <c r="G53">
        <v>1.5427204999999999E-2</v>
      </c>
      <c r="H53">
        <v>1.48234383467325E-2</v>
      </c>
      <c r="I53">
        <v>1.3580823994502301E-2</v>
      </c>
      <c r="J53">
        <v>1.2314470088110501E-2</v>
      </c>
      <c r="K53">
        <v>1.1228427551729399E-2</v>
      </c>
      <c r="L53">
        <v>1.0336989870701601E-2</v>
      </c>
      <c r="N53" s="2">
        <f t="shared" si="3"/>
        <v>1.4929731620133009E-2</v>
      </c>
    </row>
    <row r="54" spans="1:14" x14ac:dyDescent="0.2">
      <c r="A54">
        <v>-116.706706706706</v>
      </c>
      <c r="B54">
        <v>1.3936208304509199E-2</v>
      </c>
      <c r="C54">
        <v>1.4229580150454901E-2</v>
      </c>
      <c r="D54">
        <v>1.4598909743654499E-2</v>
      </c>
      <c r="E54">
        <v>1.50191285956846E-2</v>
      </c>
      <c r="F54">
        <v>1.53977661923521E-2</v>
      </c>
      <c r="G54">
        <v>1.5492084999999999E-2</v>
      </c>
      <c r="H54">
        <v>1.4886183474775E-2</v>
      </c>
      <c r="I54">
        <v>1.36387417043922E-2</v>
      </c>
      <c r="J54">
        <v>1.236737564559E-2</v>
      </c>
      <c r="K54">
        <v>1.1276899774281601E-2</v>
      </c>
      <c r="L54">
        <v>1.0381565796027699E-2</v>
      </c>
      <c r="N54" s="2">
        <f t="shared" si="3"/>
        <v>1.4992651135597114E-2</v>
      </c>
    </row>
    <row r="55" spans="1:14" x14ac:dyDescent="0.2">
      <c r="A55">
        <v>-116.636636636636</v>
      </c>
      <c r="B55">
        <v>1.39940456415643E-2</v>
      </c>
      <c r="C55">
        <v>1.42887230719252E-2</v>
      </c>
      <c r="D55">
        <v>1.4659713984532001E-2</v>
      </c>
      <c r="E55">
        <v>1.5081862761043801E-2</v>
      </c>
      <c r="F55">
        <v>1.54623327758306E-2</v>
      </c>
      <c r="G55">
        <v>1.5557382E-2</v>
      </c>
      <c r="H55">
        <v>1.4949333726445999E-2</v>
      </c>
      <c r="I55">
        <v>1.36970350030425E-2</v>
      </c>
      <c r="J55">
        <v>1.24206245689006E-2</v>
      </c>
      <c r="K55">
        <v>1.1325684473411601E-2</v>
      </c>
      <c r="L55">
        <v>1.04264241205292E-2</v>
      </c>
      <c r="N55" s="2">
        <f t="shared" si="3"/>
        <v>1.5055975350643815E-2</v>
      </c>
    </row>
    <row r="56" spans="1:14" x14ac:dyDescent="0.2">
      <c r="A56">
        <v>-116.566566566566</v>
      </c>
      <c r="B56">
        <v>1.40522495252371E-2</v>
      </c>
      <c r="C56">
        <v>1.4348241433330199E-2</v>
      </c>
      <c r="D56">
        <v>1.4720905084365399E-2</v>
      </c>
      <c r="E56">
        <v>1.51449972744204E-2</v>
      </c>
      <c r="F56">
        <v>1.5527313019560699E-2</v>
      </c>
      <c r="G56">
        <v>1.5623099E-2</v>
      </c>
      <c r="H56">
        <v>1.5012892624457E-2</v>
      </c>
      <c r="I56">
        <v>1.3755707153836399E-2</v>
      </c>
      <c r="J56">
        <v>1.24742198181488E-2</v>
      </c>
      <c r="K56">
        <v>1.1374784292049901E-2</v>
      </c>
      <c r="L56">
        <v>1.04715671620173E-2</v>
      </c>
      <c r="N56" s="2">
        <f t="shared" si="3"/>
        <v>1.5119707545073816E-2</v>
      </c>
    </row>
    <row r="57" spans="1:14" x14ac:dyDescent="0.2">
      <c r="A57">
        <v>-116.49649649649599</v>
      </c>
      <c r="B57">
        <v>1.41108231008573E-2</v>
      </c>
      <c r="C57">
        <v>1.44081384614468E-2</v>
      </c>
      <c r="D57">
        <v>1.47824863751197E-2</v>
      </c>
      <c r="E57">
        <v>1.5208535593305801E-2</v>
      </c>
      <c r="F57">
        <v>1.5592710507572299E-2</v>
      </c>
      <c r="G57">
        <v>1.568924E-2</v>
      </c>
      <c r="H57">
        <v>1.5076863729960199E-2</v>
      </c>
      <c r="I57">
        <v>1.3814761455517899E-2</v>
      </c>
      <c r="J57">
        <v>1.25281643849709E-2</v>
      </c>
      <c r="K57">
        <v>1.1424201900446299E-2</v>
      </c>
      <c r="L57">
        <v>1.0516997261396301E-2</v>
      </c>
      <c r="N57" s="2">
        <f t="shared" si="3"/>
        <v>1.5183851393564915E-2</v>
      </c>
    </row>
    <row r="58" spans="1:14" x14ac:dyDescent="0.2">
      <c r="A58">
        <v>-116.426426426426</v>
      </c>
      <c r="B58">
        <v>1.4169769547920701E-2</v>
      </c>
      <c r="C58">
        <v>1.44684174181492E-2</v>
      </c>
      <c r="D58">
        <v>1.48444612250628E-2</v>
      </c>
      <c r="E58">
        <v>1.52724812129366E-2</v>
      </c>
      <c r="F58">
        <v>1.56585288630984E-2</v>
      </c>
      <c r="G58">
        <v>1.5755808999999999E-2</v>
      </c>
      <c r="H58">
        <v>1.51412506430504E-2</v>
      </c>
      <c r="I58">
        <v>1.3874201242648199E-2</v>
      </c>
      <c r="J58">
        <v>1.2582461292929101E-2</v>
      </c>
      <c r="K58">
        <v>1.1473939996500799E-2</v>
      </c>
      <c r="L58">
        <v>1.05627167829331E-2</v>
      </c>
      <c r="N58" s="2">
        <f t="shared" si="3"/>
        <v>1.5248410594681202E-2</v>
      </c>
    </row>
    <row r="59" spans="1:14" x14ac:dyDescent="0.2">
      <c r="A59">
        <v>-116.356356356356</v>
      </c>
      <c r="B59">
        <v>1.4229092080538901E-2</v>
      </c>
      <c r="C59">
        <v>1.4529081600872001E-2</v>
      </c>
      <c r="D59">
        <v>1.4906833039244701E-2</v>
      </c>
      <c r="E59">
        <v>1.53368376667925E-2</v>
      </c>
      <c r="F59">
        <v>1.5724771749093099E-2</v>
      </c>
      <c r="G59">
        <v>1.5822809E-2</v>
      </c>
      <c r="H59">
        <v>1.52060570032764E-2</v>
      </c>
      <c r="I59">
        <v>1.39340298860684E-2</v>
      </c>
      <c r="J59">
        <v>1.2637113597913601E-2</v>
      </c>
      <c r="K59">
        <v>1.1524001306097899E-2</v>
      </c>
      <c r="L59">
        <v>1.0608728114529399E-2</v>
      </c>
      <c r="N59" s="2">
        <f t="shared" si="3"/>
        <v>1.5313388499887519E-2</v>
      </c>
    </row>
    <row r="60" spans="1:14" x14ac:dyDescent="0.2">
      <c r="A60">
        <v>-116.286286286286</v>
      </c>
      <c r="B60">
        <v>1.42887939478962E-2</v>
      </c>
      <c r="C60">
        <v>1.45901343430792E-2</v>
      </c>
      <c r="D60">
        <v>1.49696052599832E-2</v>
      </c>
      <c r="E60">
        <v>1.54016085271028E-2</v>
      </c>
      <c r="F60">
        <v>1.5791442868757201E-2</v>
      </c>
      <c r="G60">
        <v>1.5890244000000001E-2</v>
      </c>
      <c r="H60">
        <v>1.52712864901583E-2</v>
      </c>
      <c r="I60">
        <v>1.39942507933695E-2</v>
      </c>
      <c r="J60">
        <v>1.26921243885499E-2</v>
      </c>
      <c r="K60">
        <v>1.15743885834464E-2</v>
      </c>
      <c r="L60">
        <v>1.06550336679983E-2</v>
      </c>
      <c r="N60" s="2">
        <f t="shared" si="3"/>
        <v>1.5378788856463816E-2</v>
      </c>
    </row>
    <row r="61" spans="1:14" x14ac:dyDescent="0.2">
      <c r="A61">
        <v>-116.216216216216</v>
      </c>
      <c r="B61">
        <v>1.43488784347132E-2</v>
      </c>
      <c r="C61">
        <v>1.46515790147416E-2</v>
      </c>
      <c r="D61">
        <v>1.5032781367358E-2</v>
      </c>
      <c r="E61">
        <v>1.5466797405360101E-2</v>
      </c>
      <c r="F61">
        <v>1.5858545966072099E-2</v>
      </c>
      <c r="G61">
        <v>1.5958119E-2</v>
      </c>
      <c r="H61">
        <v>1.5336942823714299E-2</v>
      </c>
      <c r="I61">
        <v>1.40548674093691E-2</v>
      </c>
      <c r="J61">
        <v>1.2747496786612701E-2</v>
      </c>
      <c r="K61">
        <v>1.1625104611423701E-2</v>
      </c>
      <c r="L61">
        <v>1.07016358793443E-2</v>
      </c>
      <c r="N61" s="2">
        <f t="shared" si="3"/>
        <v>1.5444615807827664E-2</v>
      </c>
    </row>
    <row r="62" spans="1:14" x14ac:dyDescent="0.2">
      <c r="A62">
        <v>-116.14614614614599</v>
      </c>
      <c r="B62">
        <v>1.44093488617177E-2</v>
      </c>
      <c r="C62">
        <v>1.47134190228207E-2</v>
      </c>
      <c r="D62">
        <v>1.5096364879712099E-2</v>
      </c>
      <c r="E62">
        <v>1.55324079528423E-2</v>
      </c>
      <c r="F62">
        <v>1.5926084826341901E-2</v>
      </c>
      <c r="G62">
        <v>1.6026436000000002E-2</v>
      </c>
      <c r="H62">
        <v>1.5403029764994299E-2</v>
      </c>
      <c r="I62">
        <v>1.41158832165956E-2</v>
      </c>
      <c r="J62">
        <v>1.28032339474453E-2</v>
      </c>
      <c r="K62">
        <v>1.1676152201924301E-2</v>
      </c>
      <c r="L62">
        <v>1.07485372090468E-2</v>
      </c>
      <c r="N62" s="2">
        <f t="shared" si="3"/>
        <v>1.5510872408667248E-2</v>
      </c>
    </row>
    <row r="63" spans="1:14" x14ac:dyDescent="0.2">
      <c r="A63">
        <v>-116.07607607607601</v>
      </c>
      <c r="B63">
        <v>1.44702085861234E-2</v>
      </c>
      <c r="C63">
        <v>1.4775657811760899E-2</v>
      </c>
      <c r="D63">
        <v>1.51603593541612E-2</v>
      </c>
      <c r="E63">
        <v>1.5598443861142199E-2</v>
      </c>
      <c r="F63">
        <v>1.5994063276743999E-2</v>
      </c>
      <c r="G63">
        <v>1.60952E-2</v>
      </c>
      <c r="H63">
        <v>1.54695511166225E-2</v>
      </c>
      <c r="I63">
        <v>1.41773017357793E-2</v>
      </c>
      <c r="J63">
        <v>1.2859339060385199E-2</v>
      </c>
      <c r="K63">
        <v>1.17275341962138E-2</v>
      </c>
      <c r="L63">
        <v>1.07957401423481E-2</v>
      </c>
      <c r="N63" s="2">
        <f t="shared" si="3"/>
        <v>1.5577562853064927E-2</v>
      </c>
    </row>
    <row r="64" spans="1:14" x14ac:dyDescent="0.2">
      <c r="A64">
        <v>-116.006006006006</v>
      </c>
      <c r="B64">
        <v>1.45314610021156E-2</v>
      </c>
      <c r="C64">
        <v>1.48382988639887E-2</v>
      </c>
      <c r="D64">
        <v>1.52247683871108E-2</v>
      </c>
      <c r="E64">
        <v>1.56649088627062E-2</v>
      </c>
      <c r="F64">
        <v>1.6062485186887899E-2</v>
      </c>
      <c r="G64">
        <v>1.6164415000000001E-2</v>
      </c>
      <c r="H64">
        <v>1.5536510723347999E-2</v>
      </c>
      <c r="I64">
        <v>1.4239126526351E-2</v>
      </c>
      <c r="J64">
        <v>1.29158153491958E-2</v>
      </c>
      <c r="K64">
        <v>1.17792534652876E-2</v>
      </c>
      <c r="L64">
        <v>1.08432471895444E-2</v>
      </c>
      <c r="N64" s="2">
        <f t="shared" si="3"/>
        <v>1.5644690989640435E-2</v>
      </c>
    </row>
    <row r="65" spans="1:14" x14ac:dyDescent="0.2">
      <c r="A65">
        <v>-115.93593593593501</v>
      </c>
      <c r="B65">
        <v>1.4593109541344599E-2</v>
      </c>
      <c r="C65">
        <v>1.49013457004206E-2</v>
      </c>
      <c r="D65">
        <v>1.52895956147813E-2</v>
      </c>
      <c r="E65">
        <v>1.5731806731380901E-2</v>
      </c>
      <c r="F65">
        <v>1.61313544693839E-2</v>
      </c>
      <c r="G65">
        <v>1.6234084999999999E-2</v>
      </c>
      <c r="H65">
        <v>1.5603912472603799E-2</v>
      </c>
      <c r="I65">
        <v>1.4301361186948299E-2</v>
      </c>
      <c r="J65">
        <v>1.2972666072504401E-2</v>
      </c>
      <c r="K65">
        <v>1.18313129102344E-2</v>
      </c>
      <c r="L65">
        <v>1.08910608862812E-2</v>
      </c>
      <c r="N65" s="2">
        <f t="shared" si="3"/>
        <v>1.5712260693192089E-2</v>
      </c>
    </row>
    <row r="66" spans="1:14" x14ac:dyDescent="0.2">
      <c r="A66">
        <v>-115.865865865865</v>
      </c>
      <c r="B66">
        <v>1.4655157673426801E-2</v>
      </c>
      <c r="C66">
        <v>1.49648018809779E-2</v>
      </c>
      <c r="D66">
        <v>1.53548447137424E-2</v>
      </c>
      <c r="E66">
        <v>1.57991412829681E-2</v>
      </c>
      <c r="F66">
        <v>1.6200675080418701E-2</v>
      </c>
      <c r="G66">
        <v>1.6304213000000001E-2</v>
      </c>
      <c r="H66">
        <v>1.5671760295074399E-2</v>
      </c>
      <c r="I66">
        <v>1.4364009355928801E-2</v>
      </c>
      <c r="J66">
        <v>1.30298945242467E-2</v>
      </c>
      <c r="K66">
        <v>1.18837154626048E-2</v>
      </c>
      <c r="L66">
        <v>1.09391837938527E-2</v>
      </c>
      <c r="N66" s="2">
        <f t="shared" si="3"/>
        <v>1.5780275493745822E-2</v>
      </c>
    </row>
    <row r="67" spans="1:14" x14ac:dyDescent="0.2">
      <c r="A67">
        <v>-115.795795795795</v>
      </c>
      <c r="B67">
        <v>1.47176089064539E-2</v>
      </c>
      <c r="C67">
        <v>1.5028671005110201E-2</v>
      </c>
      <c r="D67">
        <v>1.5420519401454001E-2</v>
      </c>
      <c r="E67">
        <v>1.5866916375789301E-2</v>
      </c>
      <c r="F67">
        <v>1.6270451020342198E-2</v>
      </c>
      <c r="G67">
        <v>1.6374804E-2</v>
      </c>
      <c r="H67">
        <v>1.5740058165272401E-2</v>
      </c>
      <c r="I67">
        <v>1.44270747118923E-2</v>
      </c>
      <c r="J67">
        <v>1.30875040341174E-2</v>
      </c>
      <c r="K67">
        <v>1.1936464084785299E-2</v>
      </c>
      <c r="L67">
        <v>1.0987618499505501E-2</v>
      </c>
      <c r="N67" s="2">
        <f t="shared" si="3"/>
        <v>1.5848739690804345E-2</v>
      </c>
    </row>
    <row r="68" spans="1:14" x14ac:dyDescent="0.2">
      <c r="A68">
        <v>-115.725725725725</v>
      </c>
      <c r="B68">
        <v>1.4780466787509701E-2</v>
      </c>
      <c r="C68">
        <v>1.50929567123274E-2</v>
      </c>
      <c r="D68">
        <v>1.54866234368177E-2</v>
      </c>
      <c r="E68">
        <v>1.59351359112581E-2</v>
      </c>
      <c r="F68">
        <v>1.6340686334262101E-2</v>
      </c>
      <c r="G68">
        <v>1.6445861999999999E-2</v>
      </c>
      <c r="H68">
        <v>1.5808810102123701E-2</v>
      </c>
      <c r="I68">
        <v>1.4490560974209501E-2</v>
      </c>
      <c r="J68">
        <v>1.31454979680279E-2</v>
      </c>
      <c r="K68">
        <v>1.1989561770376999E-2</v>
      </c>
      <c r="L68">
        <v>1.10363676167452E-2</v>
      </c>
      <c r="N68" s="2">
        <f t="shared" si="3"/>
        <v>1.5917657239809979E-2</v>
      </c>
    </row>
    <row r="69" spans="1:14" x14ac:dyDescent="0.2">
      <c r="A69">
        <v>-115.655655655655</v>
      </c>
      <c r="B69">
        <v>1.4843734903195901E-2</v>
      </c>
      <c r="C69">
        <v>1.51576626827396E-2</v>
      </c>
      <c r="D69">
        <v>1.55531606207353E-2</v>
      </c>
      <c r="E69">
        <v>1.6003803834462201E-2</v>
      </c>
      <c r="F69">
        <v>1.64113851126482E-2</v>
      </c>
      <c r="G69">
        <v>1.6517390999999999E-2</v>
      </c>
      <c r="H69">
        <v>1.5878020169561999E-2</v>
      </c>
      <c r="I69">
        <v>1.45544719035599E-2</v>
      </c>
      <c r="J69">
        <v>1.32038797285701E-2</v>
      </c>
      <c r="K69">
        <v>1.20430115445802E-2</v>
      </c>
      <c r="L69">
        <v>1.1085433785648999E-2</v>
      </c>
      <c r="N69" s="2">
        <f t="shared" si="3"/>
        <v>1.5987032123807528E-2</v>
      </c>
    </row>
    <row r="70" spans="1:14" x14ac:dyDescent="0.2">
      <c r="A70">
        <v>-115.58558558558499</v>
      </c>
      <c r="B70">
        <v>1.4907416880164901E-2</v>
      </c>
      <c r="C70">
        <v>1.52227926376055E-2</v>
      </c>
      <c r="D70">
        <v>1.5620134796677201E-2</v>
      </c>
      <c r="E70">
        <v>1.6072924134754901E-2</v>
      </c>
      <c r="F70">
        <v>1.6482551491946301E-2</v>
      </c>
      <c r="G70">
        <v>1.6589395999999999E-2</v>
      </c>
      <c r="H70">
        <v>1.59476924771325E-2</v>
      </c>
      <c r="I70">
        <v>1.4618811302476701E-2</v>
      </c>
      <c r="J70">
        <v>1.32626527554874E-2</v>
      </c>
      <c r="K70">
        <v>1.2096816464583901E-2</v>
      </c>
      <c r="L70">
        <v>1.1134819673180699E-2</v>
      </c>
      <c r="N70" s="2">
        <f t="shared" si="3"/>
        <v>1.6056868725112649E-2</v>
      </c>
    </row>
    <row r="71" spans="1:14" x14ac:dyDescent="0.2">
      <c r="A71">
        <v>-115.51551551551501</v>
      </c>
      <c r="B71">
        <v>1.49715163856624E-2</v>
      </c>
      <c r="C71">
        <v>1.52883503398902E-2</v>
      </c>
      <c r="D71">
        <v>1.5687549851259398E-2</v>
      </c>
      <c r="E71">
        <v>1.6142500846355198E-2</v>
      </c>
      <c r="F71">
        <v>1.6554189655202299E-2</v>
      </c>
      <c r="G71">
        <v>1.666188E-2</v>
      </c>
      <c r="H71">
        <v>1.6017831180604701E-2</v>
      </c>
      <c r="I71">
        <v>1.4683583015901501E-2</v>
      </c>
      <c r="J71">
        <v>1.33218205261525E-2</v>
      </c>
      <c r="K71">
        <v>1.21509796199607E-2</v>
      </c>
      <c r="L71">
        <v>1.11845279735117E-2</v>
      </c>
      <c r="N71" s="2">
        <f t="shared" si="3"/>
        <v>1.612717071179199E-2</v>
      </c>
    </row>
    <row r="72" spans="1:14" x14ac:dyDescent="0.2">
      <c r="A72">
        <v>-115.445445445445</v>
      </c>
      <c r="B72">
        <v>1.5036037128077899E-2</v>
      </c>
      <c r="C72">
        <v>1.5354339594831E-2</v>
      </c>
      <c r="D72">
        <v>1.5755409714829902E-2</v>
      </c>
      <c r="E72">
        <v>1.6212538048957899E-2</v>
      </c>
      <c r="F72">
        <v>1.6626303832695099E-2</v>
      </c>
      <c r="G72">
        <v>1.6734848E-2</v>
      </c>
      <c r="H72">
        <v>1.6088440482595199E-2</v>
      </c>
      <c r="I72">
        <v>1.47487909317455E-2</v>
      </c>
      <c r="J72">
        <v>1.3381386556051899E-2</v>
      </c>
      <c r="K72">
        <v>1.2205504133068E-2</v>
      </c>
      <c r="L72">
        <v>1.1234561408344701E-2</v>
      </c>
      <c r="N72" s="2">
        <f t="shared" ref="N72:N135" si="4">(B72*B$5+C72*C$5+D72*D$5+E72*E$5+F72*F$5+G72*G$5+H72*H$5+I72*I$5+J72*J$5+K72*K$5+L72*L$5)/SUM(B$5:L$5)</f>
        <v>1.619794252323874E-2</v>
      </c>
    </row>
    <row r="73" spans="1:14" x14ac:dyDescent="0.2">
      <c r="A73">
        <v>-115.375375375375</v>
      </c>
      <c r="B73">
        <v>1.51009828575036E-2</v>
      </c>
      <c r="C73">
        <v>1.54207642505128E-2</v>
      </c>
      <c r="D73">
        <v>1.5823718362064001E-2</v>
      </c>
      <c r="E73">
        <v>1.62830398683536E-2</v>
      </c>
      <c r="F73">
        <v>1.6698898302580801E-2</v>
      </c>
      <c r="G73">
        <v>1.6808304E-2</v>
      </c>
      <c r="H73">
        <v>1.61595246331999E-2</v>
      </c>
      <c r="I73">
        <v>1.48144389814612E-2</v>
      </c>
      <c r="J73">
        <v>1.3441354399278399E-2</v>
      </c>
      <c r="K73">
        <v>1.22603931594538E-2</v>
      </c>
      <c r="L73">
        <v>1.12849227272431E-2</v>
      </c>
      <c r="N73" s="2">
        <f t="shared" si="4"/>
        <v>1.6269188256664624E-2</v>
      </c>
    </row>
    <row r="74" spans="1:14" x14ac:dyDescent="0.2">
      <c r="A74">
        <v>-115.305305305305</v>
      </c>
      <c r="B74">
        <v>1.51663573663038E-2</v>
      </c>
      <c r="C74">
        <v>1.5487628198452501E-2</v>
      </c>
      <c r="D74">
        <v>1.5892479812569901E-2</v>
      </c>
      <c r="E74">
        <v>1.6354010477058398E-2</v>
      </c>
      <c r="F74">
        <v>1.67719773915459E-2</v>
      </c>
      <c r="G74">
        <v>1.6882253E-2</v>
      </c>
      <c r="H74">
        <v>1.6231087930636101E-2</v>
      </c>
      <c r="I74">
        <v>1.4880531140621401E-2</v>
      </c>
      <c r="J74">
        <v>1.3501727649029399E-2</v>
      </c>
      <c r="K74">
        <v>1.23156498882687E-2</v>
      </c>
      <c r="L74">
        <v>1.13356147079644E-2</v>
      </c>
      <c r="N74" s="2">
        <f t="shared" si="4"/>
        <v>1.6340912410090395E-2</v>
      </c>
    </row>
    <row r="75" spans="1:14" x14ac:dyDescent="0.2">
      <c r="A75">
        <v>-115.235235235235</v>
      </c>
      <c r="B75">
        <v>1.52321644896911E-2</v>
      </c>
      <c r="C75">
        <v>1.55549353741927E-2</v>
      </c>
      <c r="D75">
        <v>1.5961698131502899E-2</v>
      </c>
      <c r="E75">
        <v>1.6425454094953201E-2</v>
      </c>
      <c r="F75">
        <v>1.68455454754723E-2</v>
      </c>
      <c r="G75">
        <v>1.6956698999999999E-2</v>
      </c>
      <c r="H75">
        <v>1.6303134721894898E-2</v>
      </c>
      <c r="I75">
        <v>1.4947071429508E-2</v>
      </c>
      <c r="J75">
        <v>1.3562509938114E-2</v>
      </c>
      <c r="K75">
        <v>1.2371277542684101E-2</v>
      </c>
      <c r="L75">
        <v>1.1386640156798101E-2</v>
      </c>
      <c r="N75" s="2">
        <f t="shared" si="4"/>
        <v>1.6413119140148591E-2</v>
      </c>
    </row>
    <row r="76" spans="1:14" x14ac:dyDescent="0.2">
      <c r="A76">
        <v>-115.16516516516501</v>
      </c>
      <c r="B76">
        <v>1.5298408106314301E-2</v>
      </c>
      <c r="C76">
        <v>1.56226897579053E-2</v>
      </c>
      <c r="D76">
        <v>1.6031377430190601E-2</v>
      </c>
      <c r="E76">
        <v>1.6497374989934002E-2</v>
      </c>
      <c r="F76">
        <v>1.69196069801116E-2</v>
      </c>
      <c r="G76">
        <v>1.7031647E-2</v>
      </c>
      <c r="H76">
        <v>1.6375669403403698E-2</v>
      </c>
      <c r="I76">
        <v>1.50140639137092E-2</v>
      </c>
      <c r="J76">
        <v>1.3623704939466999E-2</v>
      </c>
      <c r="K76">
        <v>1.2427279380315299E-2</v>
      </c>
      <c r="L76">
        <v>1.1438001908908301E-2</v>
      </c>
      <c r="N76" s="2">
        <f t="shared" si="4"/>
        <v>1.6485813005086575E-2</v>
      </c>
    </row>
    <row r="77" spans="1:14" x14ac:dyDescent="0.2">
      <c r="A77">
        <v>-115.095095095095</v>
      </c>
      <c r="B77">
        <v>1.53650921388535E-2</v>
      </c>
      <c r="C77">
        <v>1.5690895375004E-2</v>
      </c>
      <c r="D77">
        <v>1.6101521866767599E-2</v>
      </c>
      <c r="E77">
        <v>1.65697774785727E-2</v>
      </c>
      <c r="F77">
        <v>1.6994166381771401E-2</v>
      </c>
      <c r="G77">
        <v>1.7107101E-2</v>
      </c>
      <c r="H77">
        <v>1.64486964216989E-2</v>
      </c>
      <c r="I77">
        <v>1.5081512704726199E-2</v>
      </c>
      <c r="J77">
        <v>1.36853163666698E-2</v>
      </c>
      <c r="K77">
        <v>1.2483658693651801E-2</v>
      </c>
      <c r="L77">
        <v>1.1489702828681199E-2</v>
      </c>
      <c r="N77" s="2">
        <f t="shared" si="4"/>
        <v>1.6558998222581878E-2</v>
      </c>
    </row>
    <row r="78" spans="1:14" x14ac:dyDescent="0.2">
      <c r="A78">
        <v>-115.025025025025</v>
      </c>
      <c r="B78">
        <v>1.54322205546267E-2</v>
      </c>
      <c r="C78">
        <v>1.5759556296767601E-2</v>
      </c>
      <c r="D78">
        <v>1.6172135646820001E-2</v>
      </c>
      <c r="E78">
        <v>1.6642665926787401E-2</v>
      </c>
      <c r="F78">
        <v>1.7069228208011499E-2</v>
      </c>
      <c r="G78">
        <v>1.7183066E-2</v>
      </c>
      <c r="H78">
        <v>1.65222202741096E-2</v>
      </c>
      <c r="I78">
        <v>1.5149421960589E-2</v>
      </c>
      <c r="J78">
        <v>1.37473479744805E-2</v>
      </c>
      <c r="K78">
        <v>1.25404188104924E-2</v>
      </c>
      <c r="L78">
        <v>1.15417458100769E-2</v>
      </c>
      <c r="N78" s="2">
        <f t="shared" si="4"/>
        <v>1.6632679412758145E-2</v>
      </c>
    </row>
    <row r="79" spans="1:14" x14ac:dyDescent="0.2">
      <c r="A79">
        <v>-114.954954954954</v>
      </c>
      <c r="B79">
        <v>1.5499797366204901E-2</v>
      </c>
      <c r="C79">
        <v>1.5828676640973101E-2</v>
      </c>
      <c r="D79">
        <v>1.6243223024041398E-2</v>
      </c>
      <c r="E79">
        <v>1.67160447505252E-2</v>
      </c>
      <c r="F79">
        <v>1.71447970383523E-2</v>
      </c>
      <c r="G79">
        <v>1.7259547E-2</v>
      </c>
      <c r="H79">
        <v>1.6596245509452E-2</v>
      </c>
      <c r="I79">
        <v>1.5217795886482199E-2</v>
      </c>
      <c r="J79">
        <v>1.38098035593705E-2</v>
      </c>
      <c r="K79">
        <v>1.2597563094387599E-2</v>
      </c>
      <c r="L79">
        <v>1.1594133776986801E-2</v>
      </c>
      <c r="N79" s="2">
        <f t="shared" si="4"/>
        <v>1.670686122731228E-2</v>
      </c>
    </row>
    <row r="80" spans="1:14" x14ac:dyDescent="0.2">
      <c r="A80">
        <v>-114.884884884884</v>
      </c>
      <c r="B80">
        <v>1.55678266320377E-2</v>
      </c>
      <c r="C80">
        <v>1.58982605725385E-2</v>
      </c>
      <c r="D80">
        <v>1.6314788300898601E-2</v>
      </c>
      <c r="E80">
        <v>1.6789918416454299E-2</v>
      </c>
      <c r="F80">
        <v>1.7220877504994299E-2</v>
      </c>
      <c r="G80">
        <v>1.7336548E-2</v>
      </c>
      <c r="H80">
        <v>1.66707767287348E-2</v>
      </c>
      <c r="I80">
        <v>1.528663873538E-2</v>
      </c>
      <c r="J80">
        <v>1.387268696007E-2</v>
      </c>
      <c r="K80">
        <v>1.2655094945087901E-2</v>
      </c>
      <c r="L80">
        <v>1.16468696835951E-2</v>
      </c>
      <c r="N80" s="2">
        <f t="shared" si="4"/>
        <v>1.6781547978648181E-2</v>
      </c>
    </row>
    <row r="81" spans="1:14" x14ac:dyDescent="0.2">
      <c r="A81">
        <v>-114.814814814814</v>
      </c>
      <c r="B81">
        <v>1.5636312457089199E-2</v>
      </c>
      <c r="C81">
        <v>1.59683123041768E-2</v>
      </c>
      <c r="D81">
        <v>1.6386835829308499E-2</v>
      </c>
      <c r="E81">
        <v>1.6864291442669099E-2</v>
      </c>
      <c r="F81">
        <v>1.7297474293548502E-2</v>
      </c>
      <c r="G81">
        <v>1.7414074000000002E-2</v>
      </c>
      <c r="H81">
        <v>1.6745818585875202E-2</v>
      </c>
      <c r="I81">
        <v>1.53559548086911E-2</v>
      </c>
      <c r="J81">
        <v>1.3936002058121E-2</v>
      </c>
      <c r="K81">
        <v>1.27130177989977E-2</v>
      </c>
      <c r="L81">
        <v>1.16999565147459E-2</v>
      </c>
      <c r="N81" s="2">
        <f t="shared" si="4"/>
        <v>1.6856744382912826E-2</v>
      </c>
    </row>
    <row r="82" spans="1:14" x14ac:dyDescent="0.2">
      <c r="A82">
        <v>-114.744744744744</v>
      </c>
      <c r="B82">
        <v>1.5705258993483601E-2</v>
      </c>
      <c r="C82">
        <v>1.60388360970601E-2</v>
      </c>
      <c r="D82">
        <v>1.6459370011325799E-2</v>
      </c>
      <c r="E82">
        <v>1.6939168399405201E-2</v>
      </c>
      <c r="F82">
        <v>1.7374592143780301E-2</v>
      </c>
      <c r="G82">
        <v>1.7492128999999999E-2</v>
      </c>
      <c r="H82">
        <v>1.68213757884275E-2</v>
      </c>
      <c r="I82">
        <v>1.54257484569135E-2</v>
      </c>
      <c r="J82">
        <v>1.39997527784388E-2</v>
      </c>
      <c r="K82">
        <v>1.2771335129637001E-2</v>
      </c>
      <c r="L82">
        <v>1.17533972863153E-2</v>
      </c>
      <c r="N82" s="2">
        <f t="shared" si="4"/>
        <v>1.6932454817845617E-2</v>
      </c>
    </row>
    <row r="83" spans="1:14" x14ac:dyDescent="0.2">
      <c r="A83">
        <v>-114.67467467467399</v>
      </c>
      <c r="B83">
        <v>1.57746704411625E-2</v>
      </c>
      <c r="C83">
        <v>1.6109836261494901E-2</v>
      </c>
      <c r="D83">
        <v>1.6532395299842399E-2</v>
      </c>
      <c r="E83">
        <v>1.70145539097671E-2</v>
      </c>
      <c r="F83">
        <v>1.7452235850363498E-2</v>
      </c>
      <c r="G83">
        <v>1.7570720000000001E-2</v>
      </c>
      <c r="H83">
        <v>1.6897453098322201E-2</v>
      </c>
      <c r="I83">
        <v>1.54960240803003E-2</v>
      </c>
      <c r="J83">
        <v>1.40639430898822E-2</v>
      </c>
      <c r="K83">
        <v>1.28300504481087E-2</v>
      </c>
      <c r="L83">
        <v>1.1807195045588E-2</v>
      </c>
      <c r="N83" s="2">
        <f t="shared" si="4"/>
        <v>1.7008684808425701E-2</v>
      </c>
    </row>
    <row r="84" spans="1:14" x14ac:dyDescent="0.2">
      <c r="A84">
        <v>-114.60460460460401</v>
      </c>
      <c r="B84">
        <v>1.58445510485513E-2</v>
      </c>
      <c r="C84">
        <v>1.61813171576086E-2</v>
      </c>
      <c r="D84">
        <v>1.66059161992975E-2</v>
      </c>
      <c r="E84">
        <v>1.7090452650467301E-2</v>
      </c>
      <c r="F84">
        <v>1.7530410263648401E-2</v>
      </c>
      <c r="G84">
        <v>1.7649850000000002E-2</v>
      </c>
      <c r="H84">
        <v>1.6974055332617501E-2</v>
      </c>
      <c r="I84">
        <v>1.5566786129534301E-2</v>
      </c>
      <c r="J84">
        <v>1.4128577005831301E-2</v>
      </c>
      <c r="K84">
        <v>1.28891673035732E-2</v>
      </c>
      <c r="L84">
        <v>1.18613528716406E-2</v>
      </c>
      <c r="N84" s="2">
        <f t="shared" si="4"/>
        <v>1.7085438428242727E-2</v>
      </c>
    </row>
    <row r="85" spans="1:14" x14ac:dyDescent="0.2">
      <c r="A85">
        <v>-114.534534534534</v>
      </c>
      <c r="B85">
        <v>1.5914905113238301E-2</v>
      </c>
      <c r="C85">
        <v>1.62532831960462E-2</v>
      </c>
      <c r="D85">
        <v>1.6679937266400401E-2</v>
      </c>
      <c r="E85">
        <v>1.71668693525775E-2</v>
      </c>
      <c r="F85">
        <v>1.7609120290441101E-2</v>
      </c>
      <c r="G85">
        <v>1.7729524E-2</v>
      </c>
      <c r="H85">
        <v>1.70511873642624E-2</v>
      </c>
      <c r="I85">
        <v>1.56380391064148E-2</v>
      </c>
      <c r="J85">
        <v>1.41936585847752E-2</v>
      </c>
      <c r="K85">
        <v>1.2948689283729E-2</v>
      </c>
      <c r="L85">
        <v>1.19158738757284E-2</v>
      </c>
      <c r="N85" s="2">
        <f t="shared" si="4"/>
        <v>1.7162720527756005E-2</v>
      </c>
    </row>
    <row r="86" spans="1:14" x14ac:dyDescent="0.2">
      <c r="A86">
        <v>-114.464464464464</v>
      </c>
      <c r="B86">
        <v>1.59857369826636E-2</v>
      </c>
      <c r="C86">
        <v>1.632573883868E-2</v>
      </c>
      <c r="D86">
        <v>1.67544631108636E-2</v>
      </c>
      <c r="E86">
        <v>1.72438088022926E-2</v>
      </c>
      <c r="F86">
        <v>1.7688370894796399E-2</v>
      </c>
      <c r="G86">
        <v>1.7809749E-2</v>
      </c>
      <c r="H86">
        <v>1.7128854122872801E-2</v>
      </c>
      <c r="I86">
        <v>1.5709787564554E-2</v>
      </c>
      <c r="J86">
        <v>1.42591919309078E-2</v>
      </c>
      <c r="K86">
        <v>1.3008620015301E-2</v>
      </c>
      <c r="L86">
        <v>1.19707612016791E-2</v>
      </c>
      <c r="N86" s="2">
        <f t="shared" si="4"/>
        <v>1.7240536734770148E-2</v>
      </c>
    </row>
    <row r="87" spans="1:14" x14ac:dyDescent="0.2">
      <c r="A87">
        <v>-114.394394394394</v>
      </c>
      <c r="B87">
        <v>1.6057051054820099E-2</v>
      </c>
      <c r="C87">
        <v>1.63986885993299E-2</v>
      </c>
      <c r="D87">
        <v>1.6829498396149799E-2</v>
      </c>
      <c r="E87">
        <v>1.73212758417064E-2</v>
      </c>
      <c r="F87">
        <v>1.7768167098822899E-2</v>
      </c>
      <c r="G87">
        <v>1.7890527999999999E-2</v>
      </c>
      <c r="H87">
        <v>1.7207060595518801E-2</v>
      </c>
      <c r="I87">
        <v>1.5782036110084802E-2</v>
      </c>
      <c r="J87">
        <v>1.4325181194732301E-2</v>
      </c>
      <c r="K87">
        <v>1.30689631645356E-2</v>
      </c>
      <c r="L87">
        <v>1.20260180262912E-2</v>
      </c>
      <c r="N87" s="2">
        <f t="shared" si="4"/>
        <v>1.7318891227126515E-2</v>
      </c>
    </row>
    <row r="88" spans="1:14" x14ac:dyDescent="0.2">
      <c r="A88">
        <v>-114.324324324324</v>
      </c>
      <c r="B88">
        <v>1.61288517789656E-2</v>
      </c>
      <c r="C88">
        <v>1.6472137044495599E-2</v>
      </c>
      <c r="D88">
        <v>1.6905047840229601E-2</v>
      </c>
      <c r="E88">
        <v>1.7399275369601199E-2</v>
      </c>
      <c r="F88">
        <v>1.7848513983502599E-2</v>
      </c>
      <c r="G88">
        <v>1.7971867999999998E-2</v>
      </c>
      <c r="H88">
        <v>1.7285811827526001E-2</v>
      </c>
      <c r="I88">
        <v>1.58547894023792E-2</v>
      </c>
      <c r="J88">
        <v>1.43916305736754E-2</v>
      </c>
      <c r="K88">
        <v>1.31297224377024E-2</v>
      </c>
      <c r="L88">
        <v>1.2081647559738199E-2</v>
      </c>
      <c r="N88" s="2">
        <f t="shared" si="4"/>
        <v>1.7397789703582845E-2</v>
      </c>
    </row>
    <row r="89" spans="1:14" x14ac:dyDescent="0.2">
      <c r="A89">
        <v>-114.25425425425399</v>
      </c>
      <c r="B89">
        <v>1.6201143656347301E-2</v>
      </c>
      <c r="C89">
        <v>1.6546088794101799E-2</v>
      </c>
      <c r="D89">
        <v>1.69811162163532E-2</v>
      </c>
      <c r="E89">
        <v>1.7477812342249301E-2</v>
      </c>
      <c r="F89">
        <v>1.7929416689522401E-2</v>
      </c>
      <c r="G89">
        <v>1.8053772999999999E-2</v>
      </c>
      <c r="H89">
        <v>1.7365112923288999E-2</v>
      </c>
      <c r="I89">
        <v>1.5928052154779201E-2</v>
      </c>
      <c r="J89">
        <v>1.4458544312710601E-2</v>
      </c>
      <c r="K89">
        <v>1.31909015816039E-2</v>
      </c>
      <c r="L89">
        <v>1.21376530459787E-2</v>
      </c>
      <c r="N89" s="2">
        <f t="shared" si="4"/>
        <v>1.7477236785222047E-2</v>
      </c>
    </row>
    <row r="90" spans="1:14" x14ac:dyDescent="0.2">
      <c r="A90">
        <v>-114.18418418418401</v>
      </c>
      <c r="B90">
        <v>1.6273931240937501E-2</v>
      </c>
      <c r="C90">
        <v>1.6620548522254801E-2</v>
      </c>
      <c r="D90">
        <v>1.7057708353833401E-2</v>
      </c>
      <c r="E90">
        <v>1.7556891774228801E-2</v>
      </c>
      <c r="F90">
        <v>1.8010880418120701E-2</v>
      </c>
      <c r="G90">
        <v>1.8136248000000001E-2</v>
      </c>
      <c r="H90">
        <v>1.74449690470979E-2</v>
      </c>
      <c r="I90">
        <v>1.60018291353374E-2</v>
      </c>
      <c r="J90">
        <v>1.45259267049905E-2</v>
      </c>
      <c r="K90">
        <v>1.3252504384092E-2</v>
      </c>
      <c r="L90">
        <v>1.21940377631716E-2</v>
      </c>
      <c r="N90" s="2">
        <f t="shared" si="4"/>
        <v>1.7557237501153275E-2</v>
      </c>
    </row>
    <row r="91" spans="1:14" x14ac:dyDescent="0.2">
      <c r="A91">
        <v>-114.114114114114</v>
      </c>
      <c r="B91">
        <v>1.63472191401824E-2</v>
      </c>
      <c r="C91">
        <v>1.6695520958012199E-2</v>
      </c>
      <c r="D91">
        <v>1.7134829138843E-2</v>
      </c>
      <c r="E91">
        <v>1.7636518739252299E-2</v>
      </c>
      <c r="F91">
        <v>1.80929104319472E-2</v>
      </c>
      <c r="G91">
        <v>1.8219300000000001E-2</v>
      </c>
      <c r="H91">
        <v>1.7525385423978902E-2</v>
      </c>
      <c r="I91">
        <v>1.6076125167570898E-2</v>
      </c>
      <c r="J91">
        <v>1.45937820924897E-2</v>
      </c>
      <c r="K91">
        <v>1.33145346745921E-2</v>
      </c>
      <c r="L91">
        <v>1.2250805024098E-2</v>
      </c>
      <c r="N91" s="2">
        <f t="shared" si="4"/>
        <v>1.7637797660325746E-2</v>
      </c>
    </row>
    <row r="92" spans="1:14" x14ac:dyDescent="0.2">
      <c r="A92">
        <v>-114.044044044044</v>
      </c>
      <c r="B92">
        <v>1.6421012015762598E-2</v>
      </c>
      <c r="C92">
        <v>1.67710108861652E-2</v>
      </c>
      <c r="D92">
        <v>1.72124835152246E-2</v>
      </c>
      <c r="E92">
        <v>1.77166983710094E-2</v>
      </c>
      <c r="F92">
        <v>1.8175512055937499E-2</v>
      </c>
      <c r="G92">
        <v>1.8302932000000001E-2</v>
      </c>
      <c r="H92">
        <v>1.76063673405478E-2</v>
      </c>
      <c r="I92">
        <v>1.6150945131226099E-2</v>
      </c>
      <c r="J92">
        <v>1.46621148666559E-2</v>
      </c>
      <c r="K92">
        <v>1.33769963246348E-2</v>
      </c>
      <c r="L92">
        <v>1.23079581765885E-2</v>
      </c>
      <c r="N92" s="2">
        <f t="shared" si="4"/>
        <v>1.7718921624260808E-2</v>
      </c>
    </row>
    <row r="93" spans="1:14" x14ac:dyDescent="0.2">
      <c r="A93">
        <v>-113.973973973973</v>
      </c>
      <c r="B93">
        <v>1.64953145843671E-2</v>
      </c>
      <c r="C93">
        <v>1.6847023148034199E-2</v>
      </c>
      <c r="D93">
        <v>1.72906764853142E-2</v>
      </c>
      <c r="E93">
        <v>1.77974358640237E-2</v>
      </c>
      <c r="F93">
        <v>1.8258690678201399E-2</v>
      </c>
      <c r="G93">
        <v>1.8387152E-2</v>
      </c>
      <c r="H93">
        <v>1.7687920145877899E-2</v>
      </c>
      <c r="I93">
        <v>1.6226293963056401E-2</v>
      </c>
      <c r="J93">
        <v>1.47309294690725E-2</v>
      </c>
      <c r="K93">
        <v>1.3439893248395601E-2</v>
      </c>
      <c r="L93">
        <v>1.23655006039563E-2</v>
      </c>
      <c r="N93" s="2">
        <f t="shared" si="4"/>
        <v>1.7800615649271021E-2</v>
      </c>
    </row>
    <row r="94" spans="1:14" x14ac:dyDescent="0.2">
      <c r="A94">
        <v>-113.903903903903</v>
      </c>
      <c r="B94">
        <v>1.65701316184792E-2</v>
      </c>
      <c r="C94">
        <v>1.6923562642277599E-2</v>
      </c>
      <c r="D94">
        <v>1.73694131107788E-2</v>
      </c>
      <c r="E94">
        <v>1.7878736474523801E-2</v>
      </c>
      <c r="F94">
        <v>1.8342451750927101E-2</v>
      </c>
      <c r="G94">
        <v>1.8471964E-2</v>
      </c>
      <c r="H94">
        <v>1.7770049252381799E-2</v>
      </c>
      <c r="I94">
        <v>1.63021766576112E-2</v>
      </c>
      <c r="J94">
        <v>1.480023039213E-2</v>
      </c>
      <c r="K94">
        <v>1.35032294032418E-2</v>
      </c>
      <c r="L94">
        <v>1.24234357254375E-2</v>
      </c>
      <c r="N94" s="2">
        <f t="shared" si="4"/>
        <v>1.7882884545313889E-2</v>
      </c>
    </row>
    <row r="95" spans="1:14" x14ac:dyDescent="0.2">
      <c r="A95">
        <v>-113.833833833833</v>
      </c>
      <c r="B95">
        <v>1.6645467947177101E-2</v>
      </c>
      <c r="C95">
        <v>1.7000634325714001E-2</v>
      </c>
      <c r="D95">
        <v>1.74486985134675E-2</v>
      </c>
      <c r="E95">
        <v>1.79606055213287E-2</v>
      </c>
      <c r="F95">
        <v>1.8426800791300098E-2</v>
      </c>
      <c r="G95">
        <v>1.8557375000000001E-2</v>
      </c>
      <c r="H95">
        <v>1.78527601367073E-2</v>
      </c>
      <c r="I95">
        <v>1.6378598268038499E-2</v>
      </c>
      <c r="J95">
        <v>1.4870022179708399E-2</v>
      </c>
      <c r="K95">
        <v>1.3567008790287599E-2</v>
      </c>
      <c r="L95">
        <v>1.24817669966363E-2</v>
      </c>
      <c r="N95" s="2">
        <f t="shared" si="4"/>
        <v>1.7965734275631296E-2</v>
      </c>
    </row>
    <row r="96" spans="1:14" x14ac:dyDescent="0.2">
      <c r="A96">
        <v>-113.763763763763</v>
      </c>
      <c r="B96">
        <v>1.6721328456946401E-2</v>
      </c>
      <c r="C96">
        <v>1.7078243214158899E-2</v>
      </c>
      <c r="D96">
        <v>1.7528537876277599E-2</v>
      </c>
      <c r="E96">
        <v>1.8043048386748899E-2</v>
      </c>
      <c r="F96">
        <v>1.85117433824365E-2</v>
      </c>
      <c r="G96">
        <v>1.8643389E-2</v>
      </c>
      <c r="H96">
        <v>1.7936058340648799E-2</v>
      </c>
      <c r="I96">
        <v>1.6455563906899801E-2</v>
      </c>
      <c r="J96">
        <v>1.49403094278699E-2</v>
      </c>
      <c r="K96">
        <v>1.36312354549579E-2</v>
      </c>
      <c r="L96">
        <v>1.25404979099774E-2</v>
      </c>
      <c r="N96" s="2">
        <f t="shared" si="4"/>
        <v>1.8049169729516784E-2</v>
      </c>
    </row>
    <row r="97" spans="1:14" x14ac:dyDescent="0.2">
      <c r="A97">
        <v>-113.69369369369301</v>
      </c>
      <c r="B97">
        <v>1.6797718092507199E-2</v>
      </c>
      <c r="C97">
        <v>1.71563943832743E-2</v>
      </c>
      <c r="D97">
        <v>1.7608936444034901E-2</v>
      </c>
      <c r="E97">
        <v>1.8126070517501501E-2</v>
      </c>
      <c r="F97">
        <v>1.8597285174334E-2</v>
      </c>
      <c r="G97">
        <v>1.8730012000000001E-2</v>
      </c>
      <c r="H97">
        <v>1.8019949472072801E-2</v>
      </c>
      <c r="I97">
        <v>1.6533078746997699E-2</v>
      </c>
      <c r="J97">
        <v>1.50110967855616E-2</v>
      </c>
      <c r="K97">
        <v>1.36959134875594E-2</v>
      </c>
      <c r="L97">
        <v>1.25996319951649E-2</v>
      </c>
      <c r="N97" s="2">
        <f t="shared" si="4"/>
        <v>1.8133196579376169E-2</v>
      </c>
    </row>
    <row r="98" spans="1:14" x14ac:dyDescent="0.2">
      <c r="A98">
        <v>-113.623623623623</v>
      </c>
      <c r="B98">
        <v>1.68746418576553E-2</v>
      </c>
      <c r="C98">
        <v>1.7235092969434301E-2</v>
      </c>
      <c r="D98">
        <v>1.7689899524388802E-2</v>
      </c>
      <c r="E98">
        <v>1.82096774256418E-2</v>
      </c>
      <c r="F98">
        <v>1.86834318848366E-2</v>
      </c>
      <c r="G98">
        <v>1.8817251E-2</v>
      </c>
      <c r="H98">
        <v>1.8104439205859298E-2</v>
      </c>
      <c r="I98">
        <v>1.66111480222173E-2</v>
      </c>
      <c r="J98">
        <v>1.508238895533E-2</v>
      </c>
      <c r="K98">
        <v>1.37610470238604E-2</v>
      </c>
      <c r="L98">
        <v>1.26591728196468E-2</v>
      </c>
      <c r="N98" s="2">
        <f t="shared" si="4"/>
        <v>1.8217820910006063E-2</v>
      </c>
    </row>
    <row r="99" spans="1:14" x14ac:dyDescent="0.2">
      <c r="A99">
        <v>-113.553553553553</v>
      </c>
      <c r="B99">
        <v>1.69521048161171E-2</v>
      </c>
      <c r="C99">
        <v>1.73143441706037E-2</v>
      </c>
      <c r="D99">
        <v>1.7771432488723201E-2</v>
      </c>
      <c r="E99">
        <v>1.8293874689509899E-2</v>
      </c>
      <c r="F99">
        <v>1.8770189300617399E-2</v>
      </c>
      <c r="G99">
        <v>1.8905112000000002E-2</v>
      </c>
      <c r="H99">
        <v>1.8189533284857898E-2</v>
      </c>
      <c r="I99">
        <v>1.6689777028380801E-2</v>
      </c>
      <c r="J99">
        <v>1.51541906940455E-2</v>
      </c>
      <c r="K99">
        <v>1.38266402456795E-2</v>
      </c>
      <c r="L99">
        <v>1.27191239890872E-2</v>
      </c>
      <c r="N99" s="2">
        <f t="shared" si="4"/>
        <v>1.8303048476583428E-2</v>
      </c>
    </row>
    <row r="100" spans="1:14" x14ac:dyDescent="0.2">
      <c r="A100">
        <v>-113.483483483483</v>
      </c>
      <c r="B100">
        <v>1.7030112092419499E-2</v>
      </c>
      <c r="C100">
        <v>1.7394153247232799E-2</v>
      </c>
      <c r="D100">
        <v>1.78535407730817E-2</v>
      </c>
      <c r="E100">
        <v>1.8378667954693902E-2</v>
      </c>
      <c r="F100">
        <v>1.88575632781771E-2</v>
      </c>
      <c r="G100">
        <v>1.8993599E-2</v>
      </c>
      <c r="H100">
        <v>1.8275237520860198E-2</v>
      </c>
      <c r="I100">
        <v>1.6768971124115701E-2</v>
      </c>
      <c r="J100">
        <v>1.5226506813638499E-2</v>
      </c>
      <c r="K100">
        <v>1.38926973814821E-2</v>
      </c>
      <c r="L100">
        <v>1.27794891478448E-2</v>
      </c>
      <c r="N100" s="2">
        <f t="shared" si="4"/>
        <v>1.8388884333963362E-2</v>
      </c>
    </row>
    <row r="101" spans="1:14" x14ac:dyDescent="0.2">
      <c r="A101">
        <v>-113.413413413413</v>
      </c>
      <c r="B101">
        <v>1.7108668872774301E-2</v>
      </c>
      <c r="C101">
        <v>1.7474525523167E-2</v>
      </c>
      <c r="D101">
        <v>1.7936229879110002E-2</v>
      </c>
      <c r="E101">
        <v>1.84640629350094E-2</v>
      </c>
      <c r="F101">
        <v>1.8945559744859401E-2</v>
      </c>
      <c r="G101">
        <v>1.9082720000000001E-2</v>
      </c>
      <c r="H101">
        <v>1.83615577955887E-2</v>
      </c>
      <c r="I101">
        <v>1.6848735731737102E-2</v>
      </c>
      <c r="J101">
        <v>1.52993421818467E-2</v>
      </c>
      <c r="K101">
        <v>1.39592227069863E-2</v>
      </c>
      <c r="L101">
        <v>1.2840271979458201E-2</v>
      </c>
      <c r="N101" s="2">
        <f t="shared" si="4"/>
        <v>1.8475335065076808E-2</v>
      </c>
    </row>
    <row r="102" spans="1:14" x14ac:dyDescent="0.2">
      <c r="A102">
        <v>-113.34334334334299</v>
      </c>
      <c r="B102">
        <v>1.7187780405978102E-2</v>
      </c>
      <c r="C102">
        <v>1.75554663865716E-2</v>
      </c>
      <c r="D102">
        <v>1.8019505375013001E-2</v>
      </c>
      <c r="E102">
        <v>1.8550065413495E-2</v>
      </c>
      <c r="F102">
        <v>1.9034184699884198E-2</v>
      </c>
      <c r="G102">
        <v>1.9172479999999999E-2</v>
      </c>
      <c r="H102">
        <v>1.8448500061701002E-2</v>
      </c>
      <c r="I102">
        <v>1.6929076338144399E-2</v>
      </c>
      <c r="J102">
        <v>1.5372701722973999E-2</v>
      </c>
      <c r="K102">
        <v>1.40262205457774E-2</v>
      </c>
      <c r="L102">
        <v>1.29014762071383E-2</v>
      </c>
      <c r="N102" s="2">
        <f t="shared" si="4"/>
        <v>1.8562406182456893E-2</v>
      </c>
    </row>
    <row r="103" spans="1:14" x14ac:dyDescent="0.2">
      <c r="A103">
        <v>-113.27327327327301</v>
      </c>
      <c r="B103">
        <v>1.7267452004327E-2</v>
      </c>
      <c r="C103">
        <v>1.7636981290872999E-2</v>
      </c>
      <c r="D103">
        <v>1.8103372896529499E-2</v>
      </c>
      <c r="E103">
        <v>1.86366812434259E-2</v>
      </c>
      <c r="F103">
        <v>1.9123444215397599E-2</v>
      </c>
      <c r="G103">
        <v>1.9262886E-2</v>
      </c>
      <c r="H103">
        <v>1.8536070343811401E-2</v>
      </c>
      <c r="I103">
        <v>1.7009998495731898E-2</v>
      </c>
      <c r="J103">
        <v>1.54465904186611E-2</v>
      </c>
      <c r="K103">
        <v>1.40936952699319E-2</v>
      </c>
      <c r="L103">
        <v>1.2963105594267599E-2</v>
      </c>
      <c r="N103" s="2">
        <f t="shared" si="4"/>
        <v>1.8650103985358286E-2</v>
      </c>
    </row>
    <row r="104" spans="1:14" x14ac:dyDescent="0.2">
      <c r="A104">
        <v>-113.203203203203</v>
      </c>
      <c r="B104">
        <v>1.7347689044547601E-2</v>
      </c>
      <c r="C104">
        <v>1.77190757557158E-2</v>
      </c>
      <c r="D104">
        <v>1.81878381479227E-2</v>
      </c>
      <c r="E104">
        <v>1.8723916349343998E-2</v>
      </c>
      <c r="F104">
        <v>1.9213344437540601E-2</v>
      </c>
      <c r="G104">
        <v>1.9353944000000001E-2</v>
      </c>
      <c r="H104">
        <v>1.8624274739529701E-2</v>
      </c>
      <c r="I104">
        <v>1.7091507823314402E-2</v>
      </c>
      <c r="J104">
        <v>1.55210133086679E-2</v>
      </c>
      <c r="K104">
        <v>1.4161651300649799E-2</v>
      </c>
      <c r="L104">
        <v>1.3025163944906999E-2</v>
      </c>
      <c r="N104" s="2">
        <f t="shared" si="4"/>
        <v>1.8738434446498694E-2</v>
      </c>
    </row>
    <row r="105" spans="1:14" x14ac:dyDescent="0.2">
      <c r="A105">
        <v>-113.133133133133</v>
      </c>
      <c r="B105">
        <v>1.74284969687441E-2</v>
      </c>
      <c r="C105">
        <v>1.7801755367936298E-2</v>
      </c>
      <c r="D105">
        <v>1.8272906902988301E-2</v>
      </c>
      <c r="E105">
        <v>1.88117767281063E-2</v>
      </c>
      <c r="F105">
        <v>1.9303891587535399E-2</v>
      </c>
      <c r="G105">
        <v>1.944566E-2</v>
      </c>
      <c r="H105">
        <v>1.87131194205164E-2</v>
      </c>
      <c r="I105">
        <v>1.71736100070684E-2</v>
      </c>
      <c r="J105">
        <v>1.5595975491668201E-2</v>
      </c>
      <c r="K105">
        <v>1.4230093108897199E-2</v>
      </c>
      <c r="L105">
        <v>1.3087655104309801E-2</v>
      </c>
      <c r="N105" s="2">
        <f t="shared" si="4"/>
        <v>1.8827403584005017E-2</v>
      </c>
    </row>
    <row r="106" spans="1:14" x14ac:dyDescent="0.2">
      <c r="A106">
        <v>-113.063063063063</v>
      </c>
      <c r="B106">
        <v>1.7509881285360799E-2</v>
      </c>
      <c r="C106">
        <v>1.7885025782553E-2</v>
      </c>
      <c r="D106">
        <v>1.8358585006079502E-2</v>
      </c>
      <c r="E106">
        <v>1.89002684499507E-2</v>
      </c>
      <c r="F106">
        <v>1.9395091962790701E-2</v>
      </c>
      <c r="G106">
        <v>1.953804E-2</v>
      </c>
      <c r="H106">
        <v>1.8802610633556701E-2</v>
      </c>
      <c r="I106">
        <v>1.7256310801487301E-2</v>
      </c>
      <c r="J106">
        <v>1.56714821260566E-2</v>
      </c>
      <c r="K106">
        <v>1.4299025216057699E-2</v>
      </c>
      <c r="L106">
        <v>1.31505829594428E-2</v>
      </c>
      <c r="N106" s="2">
        <f t="shared" si="4"/>
        <v>1.8917017462071976E-2</v>
      </c>
    </row>
    <row r="107" spans="1:14" x14ac:dyDescent="0.2">
      <c r="A107">
        <v>-112.992992992993</v>
      </c>
      <c r="B107">
        <v>1.75918475701623E-2</v>
      </c>
      <c r="C107">
        <v>1.7968892723773802E-2</v>
      </c>
      <c r="D107">
        <v>1.8444878373150401E-2</v>
      </c>
      <c r="E107">
        <v>1.89893976595806E-2</v>
      </c>
      <c r="F107">
        <v>1.9486951938025899E-2</v>
      </c>
      <c r="G107">
        <v>1.9631091999999999E-2</v>
      </c>
      <c r="H107">
        <v>1.8892754701651301E-2</v>
      </c>
      <c r="I107">
        <v>1.7339616030353399E-2</v>
      </c>
      <c r="J107">
        <v>1.5747538430767798E-2</v>
      </c>
      <c r="K107">
        <v>1.43684521945941E-2</v>
      </c>
      <c r="L107">
        <v>1.32139514395155E-2</v>
      </c>
      <c r="N107" s="2">
        <f t="shared" si="4"/>
        <v>1.9007282934228781E-2</v>
      </c>
    </row>
    <row r="108" spans="1:14" x14ac:dyDescent="0.2">
      <c r="A108">
        <v>-112.922922922922</v>
      </c>
      <c r="B108">
        <v>1.76744014672304E-2</v>
      </c>
      <c r="C108">
        <v>1.80533619860214E-2</v>
      </c>
      <c r="D108">
        <v>1.8531792992816501E-2</v>
      </c>
      <c r="E108">
        <v>1.9079170577268299E-2</v>
      </c>
      <c r="F108">
        <v>1.9579477966414901E-2</v>
      </c>
      <c r="G108">
        <v>1.9724821E-2</v>
      </c>
      <c r="H108">
        <v>1.89835580251266E-2</v>
      </c>
      <c r="I108">
        <v>1.7423531587724798E-2</v>
      </c>
      <c r="J108">
        <v>1.5824149686109099E-2</v>
      </c>
      <c r="K108">
        <v>1.4438378668719099E-2</v>
      </c>
      <c r="L108">
        <v>1.32777645165167E-2</v>
      </c>
      <c r="N108" s="2">
        <f t="shared" si="4"/>
        <v>1.9098205787527384E-2</v>
      </c>
    </row>
    <row r="109" spans="1:14" x14ac:dyDescent="0.2">
      <c r="A109">
        <v>-112.852852852852</v>
      </c>
      <c r="B109">
        <v>1.7757548689977701E-2</v>
      </c>
      <c r="C109">
        <v>1.8138439434975801E-2</v>
      </c>
      <c r="D109">
        <v>1.86193349274347E-2</v>
      </c>
      <c r="E109">
        <v>1.9169593499977301E-2</v>
      </c>
      <c r="F109">
        <v>1.96726765807489E-2</v>
      </c>
      <c r="G109">
        <v>1.9819235000000001E-2</v>
      </c>
      <c r="H109">
        <v>1.90750270827626E-2</v>
      </c>
      <c r="I109">
        <v>1.7508063438938699E-2</v>
      </c>
      <c r="J109">
        <v>1.5901321234605401E-2</v>
      </c>
      <c r="K109">
        <v>1.4508809315076801E-2</v>
      </c>
      <c r="L109">
        <v>1.33420262057587E-2</v>
      </c>
      <c r="N109" s="2">
        <f t="shared" si="4"/>
        <v>1.9189792971025986E-2</v>
      </c>
    </row>
    <row r="110" spans="1:14" x14ac:dyDescent="0.2">
      <c r="A110">
        <v>-112.78278278278199</v>
      </c>
      <c r="B110">
        <v>1.7841295022180001E-2</v>
      </c>
      <c r="C110">
        <v>1.8224131008635298E-2</v>
      </c>
      <c r="D110">
        <v>1.87075103142012E-2</v>
      </c>
      <c r="E110">
        <v>1.9260672802504201E-2</v>
      </c>
      <c r="F110">
        <v>1.9766554394619999E-2</v>
      </c>
      <c r="G110">
        <v>1.9914339999999999E-2</v>
      </c>
      <c r="H110">
        <v>1.9167168432940598E-2</v>
      </c>
      <c r="I110">
        <v>1.7593217621631501E-2</v>
      </c>
      <c r="J110">
        <v>1.5979058481857801E-2</v>
      </c>
      <c r="K110">
        <v>1.45797488634338E-2</v>
      </c>
      <c r="L110">
        <v>1.34067405664299E-2</v>
      </c>
      <c r="N110" s="2">
        <f t="shared" si="4"/>
        <v>1.9282050740000539E-2</v>
      </c>
    </row>
    <row r="111" spans="1:14" x14ac:dyDescent="0.2">
      <c r="A111">
        <v>-112.712712712712</v>
      </c>
      <c r="B111">
        <v>1.7925646319025799E-2</v>
      </c>
      <c r="C111">
        <v>1.8310442718396099E-2</v>
      </c>
      <c r="D111">
        <v>1.8796325366269101E-2</v>
      </c>
      <c r="E111">
        <v>1.93524149386404E-2</v>
      </c>
      <c r="F111">
        <v>1.98611181036253E-2</v>
      </c>
      <c r="G111">
        <v>2.0010143000000001E-2</v>
      </c>
      <c r="H111">
        <v>1.92599887148098E-2</v>
      </c>
      <c r="I111">
        <v>1.7679000246774899E-2</v>
      </c>
      <c r="J111">
        <v>1.6057366897415101E-2</v>
      </c>
      <c r="K111">
        <v>1.4651202097380901E-2</v>
      </c>
      <c r="L111">
        <v>1.34719117021552E-2</v>
      </c>
      <c r="N111" s="2">
        <f t="shared" si="4"/>
        <v>1.9374985770556349E-2</v>
      </c>
    </row>
    <row r="112" spans="1:14" x14ac:dyDescent="0.2">
      <c r="A112">
        <v>-112.642642642642</v>
      </c>
      <c r="B112">
        <v>1.8010608508184599E-2</v>
      </c>
      <c r="C112">
        <v>1.8397380650150501E-2</v>
      </c>
      <c r="D112">
        <v>1.8885786373885501E-2</v>
      </c>
      <c r="E112">
        <v>1.9444826442354499E-2</v>
      </c>
      <c r="F112">
        <v>1.9956374486591499E-2</v>
      </c>
      <c r="G112">
        <v>2.0106651E-2</v>
      </c>
      <c r="H112">
        <v>1.9353494649473599E-2</v>
      </c>
      <c r="I112">
        <v>1.7765417499729499E-2</v>
      </c>
      <c r="J112">
        <v>1.6136252015659502E-2</v>
      </c>
      <c r="K112">
        <v>1.47231738550448E-2</v>
      </c>
      <c r="L112">
        <v>1.35375437615643E-2</v>
      </c>
      <c r="N112" s="2">
        <f t="shared" si="4"/>
        <v>1.9468604789057681E-2</v>
      </c>
    </row>
    <row r="113" spans="1:14" x14ac:dyDescent="0.2">
      <c r="A113">
        <v>-112.572572572572</v>
      </c>
      <c r="B113">
        <v>1.8096187590893702E-2</v>
      </c>
      <c r="C113">
        <v>1.8484950965404801E-2</v>
      </c>
      <c r="D113">
        <v>1.89758997055481E-2</v>
      </c>
      <c r="E113">
        <v>1.95379139289945E-2</v>
      </c>
      <c r="F113">
        <v>2.0052330406821198E-2</v>
      </c>
      <c r="G113">
        <v>2.0203869999999999E-2</v>
      </c>
      <c r="H113">
        <v>1.9447693041196399E-2</v>
      </c>
      <c r="I113">
        <v>1.78524756413155E-2</v>
      </c>
      <c r="J113">
        <v>1.62157194367063E-2</v>
      </c>
      <c r="K113">
        <v>1.4795669029811401E-2</v>
      </c>
      <c r="L113">
        <v>1.3603640938869101E-2</v>
      </c>
      <c r="N113" s="2">
        <f t="shared" si="4"/>
        <v>1.9562914201569796E-2</v>
      </c>
    </row>
    <row r="114" spans="1:14" x14ac:dyDescent="0.2">
      <c r="A114">
        <v>-112.502502502502</v>
      </c>
      <c r="B114">
        <v>1.8182389643064501E-2</v>
      </c>
      <c r="C114">
        <v>1.8573159902416401E-2</v>
      </c>
      <c r="D114">
        <v>1.9066671809182801E-2</v>
      </c>
      <c r="E114">
        <v>1.9631684096512E-2</v>
      </c>
      <c r="F114">
        <v>2.0148992813360699E-2</v>
      </c>
      <c r="G114">
        <v>2.0301809000000001E-2</v>
      </c>
      <c r="H114">
        <v>1.9542590778630499E-2</v>
      </c>
      <c r="I114">
        <v>1.79401810089009E-2</v>
      </c>
      <c r="J114">
        <v>1.6295774827316801E-2</v>
      </c>
      <c r="K114">
        <v>1.48686925710588E-2</v>
      </c>
      <c r="L114">
        <v>1.3670207474448999E-2</v>
      </c>
      <c r="N114" s="2">
        <f t="shared" si="4"/>
        <v>1.9657921579806305E-2</v>
      </c>
    </row>
    <row r="115" spans="1:14" x14ac:dyDescent="0.2">
      <c r="A115">
        <v>-112.43243243243199</v>
      </c>
      <c r="B115">
        <v>1.82692208164081E-2</v>
      </c>
      <c r="C115">
        <v>1.8662013777351199E-2</v>
      </c>
      <c r="D115">
        <v>1.9158109213341299E-2</v>
      </c>
      <c r="E115">
        <v>1.9726143726707598E-2</v>
      </c>
      <c r="F115">
        <v>2.0246368742290299E-2</v>
      </c>
      <c r="G115">
        <v>2.0400472999999999E-2</v>
      </c>
      <c r="H115">
        <v>1.9638194836064101E-2</v>
      </c>
      <c r="I115">
        <v>1.80285400175084E-2</v>
      </c>
      <c r="J115">
        <v>1.63764239218263E-2</v>
      </c>
      <c r="K115">
        <v>1.4942249484902E-2</v>
      </c>
      <c r="L115">
        <v>1.37372476554445E-2</v>
      </c>
      <c r="N115" s="2">
        <f t="shared" si="4"/>
        <v>1.9753633062805444E-2</v>
      </c>
    </row>
    <row r="116" spans="1:14" x14ac:dyDescent="0.2">
      <c r="A116">
        <v>-112.36236236236201</v>
      </c>
      <c r="B116">
        <v>1.8356687339580801E-2</v>
      </c>
      <c r="C116">
        <v>1.8751518985461901E-2</v>
      </c>
      <c r="D116">
        <v>1.92502185284209E-2</v>
      </c>
      <c r="E116">
        <v>1.9821299686498001E-2</v>
      </c>
      <c r="F116">
        <v>2.0344465318037099E-2</v>
      </c>
      <c r="G116">
        <v>2.0499870999999999E-2</v>
      </c>
      <c r="H116">
        <v>1.9734512274690599E-2</v>
      </c>
      <c r="I116">
        <v>1.8117559160939298E-2</v>
      </c>
      <c r="J116">
        <v>1.6457672523087399E-2</v>
      </c>
      <c r="K116">
        <v>1.50163448349488E-2</v>
      </c>
      <c r="L116">
        <v>1.38047658163607E-2</v>
      </c>
      <c r="N116" s="2">
        <f t="shared" si="4"/>
        <v>1.9850056328097637E-2</v>
      </c>
    </row>
    <row r="117" spans="1:14" x14ac:dyDescent="0.2">
      <c r="A117">
        <v>-112.292292292292</v>
      </c>
      <c r="B117">
        <v>1.84447955193499E-2</v>
      </c>
      <c r="C117">
        <v>1.8841682002286201E-2</v>
      </c>
      <c r="D117">
        <v>1.9343006447904602E-2</v>
      </c>
      <c r="E117">
        <v>1.9917158929206001E-2</v>
      </c>
      <c r="F117">
        <v>2.0443289754710599E-2</v>
      </c>
      <c r="G117">
        <v>2.0600009999999998E-2</v>
      </c>
      <c r="H117">
        <v>1.9831550243899401E-2</v>
      </c>
      <c r="I117">
        <v>1.8207245012917098E-2</v>
      </c>
      <c r="J117">
        <v>1.65395265034264E-2</v>
      </c>
      <c r="K117">
        <v>1.5090983743066701E-2</v>
      </c>
      <c r="L117">
        <v>1.38727663396784E-2</v>
      </c>
      <c r="N117" s="2">
        <f t="shared" si="4"/>
        <v>1.9947198364706705E-2</v>
      </c>
    </row>
    <row r="118" spans="1:14" x14ac:dyDescent="0.2">
      <c r="A118">
        <v>-112.222222222222</v>
      </c>
      <c r="B118">
        <v>1.85335517417804E-2</v>
      </c>
      <c r="C118">
        <v>1.8932509384867201E-2</v>
      </c>
      <c r="D118">
        <v>1.9436479749624602E-2</v>
      </c>
      <c r="E118">
        <v>2.0013728495872799E-2</v>
      </c>
      <c r="F118">
        <v>2.0542849357462201E-2</v>
      </c>
      <c r="G118">
        <v>2.0700896999999999E-2</v>
      </c>
      <c r="H118">
        <v>1.9929315982589301E-2</v>
      </c>
      <c r="I118">
        <v>1.8297604228249699E-2</v>
      </c>
      <c r="J118">
        <v>1.66219918056166E-2</v>
      </c>
      <c r="K118">
        <v>1.5166171390161701E-2</v>
      </c>
      <c r="L118">
        <v>1.3941253656475101E-2</v>
      </c>
      <c r="N118" s="2">
        <f t="shared" si="4"/>
        <v>2.0045066216553279E-2</v>
      </c>
    </row>
    <row r="119" spans="1:14" x14ac:dyDescent="0.2">
      <c r="A119">
        <v>-112.152152152152</v>
      </c>
      <c r="B119">
        <v>1.8622962473442702E-2</v>
      </c>
      <c r="C119">
        <v>1.9024007772995101E-2</v>
      </c>
      <c r="D119">
        <v>1.95306452970468E-2</v>
      </c>
      <c r="E119">
        <v>2.0111015516593899E-2</v>
      </c>
      <c r="F119">
        <v>2.06431515238687E-2</v>
      </c>
      <c r="G119">
        <v>2.0802540000000001E-2</v>
      </c>
      <c r="H119">
        <v>2.00278168205037E-2</v>
      </c>
      <c r="I119">
        <v>1.8388643544010999E-2</v>
      </c>
      <c r="J119">
        <v>1.6705074443865701E-2</v>
      </c>
      <c r="K119">
        <v>1.5241913016968501E-2</v>
      </c>
      <c r="L119">
        <v>1.4010232247055001E-2</v>
      </c>
      <c r="N119" s="2">
        <f t="shared" si="4"/>
        <v>2.0143667354573319E-2</v>
      </c>
    </row>
    <row r="120" spans="1:14" x14ac:dyDescent="0.2">
      <c r="A120">
        <v>-112.082082082082</v>
      </c>
      <c r="B120">
        <v>1.8713034262642099E-2</v>
      </c>
      <c r="C120">
        <v>1.9116183890471299E-2</v>
      </c>
      <c r="D120">
        <v>1.9625510040579702E-2</v>
      </c>
      <c r="E120">
        <v>2.0209027211879199E-2</v>
      </c>
      <c r="F120">
        <v>2.0744203745340299E-2</v>
      </c>
      <c r="G120">
        <v>2.0904946000000001E-2</v>
      </c>
      <c r="H120">
        <v>2.01270601795892E-2</v>
      </c>
      <c r="I120">
        <v>1.8480369780741499E-2</v>
      </c>
      <c r="J120">
        <v>1.67887805048203E-2</v>
      </c>
      <c r="K120">
        <v>1.53182139248535E-2</v>
      </c>
      <c r="L120">
        <v>1.4079706641587799E-2</v>
      </c>
      <c r="N120" s="2">
        <f t="shared" si="4"/>
        <v>2.0243008934955294E-2</v>
      </c>
    </row>
    <row r="121" spans="1:14" x14ac:dyDescent="0.2">
      <c r="A121">
        <v>-112.01201201201199</v>
      </c>
      <c r="B121">
        <v>1.880377374067E-2</v>
      </c>
      <c r="C121">
        <v>1.9209044546395E-2</v>
      </c>
      <c r="D121">
        <v>1.9721081018905899E-2</v>
      </c>
      <c r="E121">
        <v>2.0307770894036199E-2</v>
      </c>
      <c r="F121">
        <v>2.0846013608553302E-2</v>
      </c>
      <c r="G121">
        <v>2.1008123E-2</v>
      </c>
      <c r="H121">
        <v>2.02270535753779E-2</v>
      </c>
      <c r="I121">
        <v>1.85727898436704E-2</v>
      </c>
      <c r="J121">
        <v>1.6873116148584701E-2</v>
      </c>
      <c r="K121">
        <v>1.53950794766285E-2</v>
      </c>
      <c r="L121">
        <v>1.4149681420758399E-2</v>
      </c>
      <c r="N121" s="2">
        <f t="shared" si="4"/>
        <v>2.0343098542586081E-2</v>
      </c>
    </row>
    <row r="122" spans="1:14" x14ac:dyDescent="0.2">
      <c r="A122">
        <v>-111.941941941941</v>
      </c>
      <c r="B122">
        <v>1.8895187623077701E-2</v>
      </c>
      <c r="C122">
        <v>1.93025966364729E-2</v>
      </c>
      <c r="D122">
        <v>1.9817365360337499E-2</v>
      </c>
      <c r="E122">
        <v>2.0407253968579401E-2</v>
      </c>
      <c r="F122">
        <v>2.0948588796908502E-2</v>
      </c>
      <c r="G122">
        <v>2.1112078999999999E-2</v>
      </c>
      <c r="H122">
        <v>2.0327804618393099E-2</v>
      </c>
      <c r="I122">
        <v>1.86659107239566E-2</v>
      </c>
      <c r="J122">
        <v>1.69580876097573E-2</v>
      </c>
      <c r="K122">
        <v>1.54725150973784E-2</v>
      </c>
      <c r="L122">
        <v>1.42201612164245E-2</v>
      </c>
      <c r="N122" s="2">
        <f t="shared" si="4"/>
        <v>2.0443943820615765E-2</v>
      </c>
    </row>
    <row r="123" spans="1:14" x14ac:dyDescent="0.2">
      <c r="A123">
        <v>-111.87187187187099</v>
      </c>
      <c r="B123">
        <v>1.8987282710973601E-2</v>
      </c>
      <c r="C123">
        <v>1.9396847144352702E-2</v>
      </c>
      <c r="D123">
        <v>1.99143702841958E-2</v>
      </c>
      <c r="E123">
        <v>2.0507483935663699E-2</v>
      </c>
      <c r="F123">
        <v>2.1051937092015999E-2</v>
      </c>
      <c r="G123">
        <v>2.1216822E-2</v>
      </c>
      <c r="H123">
        <v>2.04293210155795E-2</v>
      </c>
      <c r="I123">
        <v>1.8759739499951199E-2</v>
      </c>
      <c r="J123">
        <v>1.7043701198482499E-2</v>
      </c>
      <c r="K123">
        <v>1.5550526275300101E-2</v>
      </c>
      <c r="L123">
        <v>1.42911507122852E-2</v>
      </c>
      <c r="N123" s="2">
        <f t="shared" si="4"/>
        <v>2.0545552471336145E-2</v>
      </c>
    </row>
    <row r="124" spans="1:14" x14ac:dyDescent="0.2">
      <c r="A124">
        <v>-111.80180180180101</v>
      </c>
      <c r="B124">
        <v>1.9080065892342998E-2</v>
      </c>
      <c r="C124">
        <v>1.9491803142980199E-2</v>
      </c>
      <c r="D124">
        <v>2.0012103102216499E-2</v>
      </c>
      <c r="E124">
        <v>2.0608468391544701E-2</v>
      </c>
      <c r="F124">
        <v>2.1156066375205802E-2</v>
      </c>
      <c r="G124">
        <v>2.1322358999999999E-2</v>
      </c>
      <c r="H124">
        <v>2.0531610571758101E-2</v>
      </c>
      <c r="I124">
        <v>1.8854283338481201E-2</v>
      </c>
      <c r="J124">
        <v>1.7129963301520799E-2</v>
      </c>
      <c r="K124">
        <v>1.5629118562555201E-2</v>
      </c>
      <c r="L124">
        <v>1.4362654644559599E-2</v>
      </c>
      <c r="N124" s="2">
        <f t="shared" si="4"/>
        <v>2.0647931885775878E-2</v>
      </c>
    </row>
    <row r="125" spans="1:14" x14ac:dyDescent="0.2">
      <c r="A125">
        <v>-111.731731731731</v>
      </c>
      <c r="B125">
        <v>1.91735441433925E-2</v>
      </c>
      <c r="C125">
        <v>1.9587471795981599E-2</v>
      </c>
      <c r="D125">
        <v>2.01105712199799E-2</v>
      </c>
      <c r="E125">
        <v>2.0710215030064101E-2</v>
      </c>
      <c r="F125">
        <v>2.1260984629066299E-2</v>
      </c>
      <c r="G125">
        <v>2.1428699999999998E-2</v>
      </c>
      <c r="H125">
        <v>2.06346811911069E-2</v>
      </c>
      <c r="I125">
        <v>1.89495494961547E-2</v>
      </c>
      <c r="J125">
        <v>1.7216880383334101E-2</v>
      </c>
      <c r="K125">
        <v>1.5708297576135101E-2</v>
      </c>
      <c r="L125">
        <v>1.44346778026749E-2</v>
      </c>
      <c r="N125" s="2">
        <f t="shared" si="4"/>
        <v>2.0751090629804181E-2</v>
      </c>
    </row>
    <row r="126" spans="1:14" x14ac:dyDescent="0.2">
      <c r="A126">
        <v>-111.661661661661</v>
      </c>
      <c r="B126">
        <v>1.92677245299183E-2</v>
      </c>
      <c r="C126">
        <v>1.9683860359070399E-2</v>
      </c>
      <c r="D126">
        <v>2.0209782138366501E-2</v>
      </c>
      <c r="E126">
        <v>2.08127316441633E-2</v>
      </c>
      <c r="F126">
        <v>2.1366699939009401E-2</v>
      </c>
      <c r="G126">
        <v>2.1535852000000001E-2</v>
      </c>
      <c r="H126">
        <v>2.07385408786665E-2</v>
      </c>
      <c r="I126">
        <v>1.90455453206879E-2</v>
      </c>
      <c r="J126">
        <v>1.7304458987190002E-2</v>
      </c>
      <c r="K126">
        <v>1.5788068998739298E-2</v>
      </c>
      <c r="L126">
        <v>1.45072250299651E-2</v>
      </c>
      <c r="N126" s="2">
        <f t="shared" si="4"/>
        <v>2.0855036217264668E-2</v>
      </c>
    </row>
    <row r="127" spans="1:14" x14ac:dyDescent="0.2">
      <c r="A127">
        <v>-111.591591591591</v>
      </c>
      <c r="B127">
        <v>1.93626142087002E-2</v>
      </c>
      <c r="C127">
        <v>1.9780976181480201E-2</v>
      </c>
      <c r="D127">
        <v>2.030974345504E-2</v>
      </c>
      <c r="E127">
        <v>2.0916026127423E-2</v>
      </c>
      <c r="F127">
        <v>2.1473220494865101E-2</v>
      </c>
      <c r="G127">
        <v>2.1643823999999999E-2</v>
      </c>
      <c r="H127">
        <v>2.0843197741873001E-2</v>
      </c>
      <c r="I127">
        <v>1.9142278252254601E-2</v>
      </c>
      <c r="J127">
        <v>1.73927057362833E-2</v>
      </c>
      <c r="K127">
        <v>1.5868438579667701E-2</v>
      </c>
      <c r="L127">
        <v>1.4580301224381E-2</v>
      </c>
      <c r="N127" s="2">
        <f t="shared" si="4"/>
        <v>2.0959776967409773E-2</v>
      </c>
    </row>
    <row r="128" spans="1:14" x14ac:dyDescent="0.2">
      <c r="A128">
        <v>-111.521521521521</v>
      </c>
      <c r="B128">
        <v>1.9458220428919801E-2</v>
      </c>
      <c r="C128">
        <v>1.9878826707423001E-2</v>
      </c>
      <c r="D128">
        <v>2.0410462865956599E-2</v>
      </c>
      <c r="E128">
        <v>2.1020106475632301E-2</v>
      </c>
      <c r="F128">
        <v>2.1580554592503801E-2</v>
      </c>
      <c r="G128">
        <v>2.1752624000000002E-2</v>
      </c>
      <c r="H128">
        <v>2.09486599921168E-2</v>
      </c>
      <c r="I128">
        <v>1.92397558248588E-2</v>
      </c>
      <c r="J128">
        <v>1.7481627334875401E-2</v>
      </c>
      <c r="K128">
        <v>1.5949412135726E-2</v>
      </c>
      <c r="L128">
        <v>1.4653911339209401E-2</v>
      </c>
      <c r="N128" s="2">
        <f t="shared" si="4"/>
        <v>2.1065320891963155E-2</v>
      </c>
    </row>
    <row r="129" spans="1:14" x14ac:dyDescent="0.2">
      <c r="A129">
        <v>-111.45145145145101</v>
      </c>
      <c r="B129">
        <v>1.9554550533605899E-2</v>
      </c>
      <c r="C129">
        <v>1.9977419477575298E-2</v>
      </c>
      <c r="D129">
        <v>2.05119481669023E-2</v>
      </c>
      <c r="E129">
        <v>2.1124980788384901E-2</v>
      </c>
      <c r="F129">
        <v>2.1688710635488499E-2</v>
      </c>
      <c r="G129">
        <v>2.1862260000000001E-2</v>
      </c>
      <c r="H129">
        <v>2.1054935946329401E-2</v>
      </c>
      <c r="I129">
        <v>1.93379856677297E-2</v>
      </c>
      <c r="J129">
        <v>1.7571230569452E-2</v>
      </c>
      <c r="K129">
        <v>1.6030995552145301E-2</v>
      </c>
      <c r="L129">
        <v>1.4728060383804699E-2</v>
      </c>
      <c r="N129" s="2">
        <f t="shared" si="4"/>
        <v>2.1171676067393137E-2</v>
      </c>
    </row>
    <row r="130" spans="1:14" x14ac:dyDescent="0.2">
      <c r="A130">
        <v>-111.381381381381</v>
      </c>
      <c r="B130">
        <v>1.96516119611055E-2</v>
      </c>
      <c r="C130">
        <v>2.00767621305903E-2</v>
      </c>
      <c r="D130">
        <v>2.0614207255057901E-2</v>
      </c>
      <c r="E130">
        <v>2.1230657270705298E-2</v>
      </c>
      <c r="F130">
        <v>2.1797697136756701E-2</v>
      </c>
      <c r="G130">
        <v>2.1972742E-2</v>
      </c>
      <c r="H130">
        <v>2.1162034028597902E-2</v>
      </c>
      <c r="I130">
        <v>1.9436975506741599E-2</v>
      </c>
      <c r="J130">
        <v>1.7661522309899799E-2</v>
      </c>
      <c r="K130">
        <v>1.61131947835155E-2</v>
      </c>
      <c r="L130">
        <v>1.48027534243303E-2</v>
      </c>
      <c r="N130" s="2">
        <f t="shared" si="4"/>
        <v>2.1278851378502148E-2</v>
      </c>
    </row>
    <row r="131" spans="1:14" x14ac:dyDescent="0.2">
      <c r="A131">
        <v>-111.311311311311</v>
      </c>
      <c r="B131">
        <v>1.9749412246582498E-2</v>
      </c>
      <c r="C131">
        <v>2.01768624046385E-2</v>
      </c>
      <c r="D131">
        <v>2.07172481305932E-2</v>
      </c>
      <c r="E131">
        <v>2.1337144234704699E-2</v>
      </c>
      <c r="F131">
        <v>2.19075227203335E-2</v>
      </c>
      <c r="G131">
        <v>2.2084078E-2</v>
      </c>
      <c r="H131">
        <v>2.12699627718075E-2</v>
      </c>
      <c r="I131">
        <v>1.9536733165856801E-2</v>
      </c>
      <c r="J131">
        <v>1.7752509510702098E-2</v>
      </c>
      <c r="K131">
        <v>1.6196015854733799E-2</v>
      </c>
      <c r="L131">
        <v>1.4877995584512299E-2</v>
      </c>
      <c r="N131" s="2">
        <f t="shared" si="4"/>
        <v>2.1386855034242175E-2</v>
      </c>
    </row>
    <row r="132" spans="1:14" x14ac:dyDescent="0.2">
      <c r="A132">
        <v>-111.241241241241</v>
      </c>
      <c r="B132">
        <v>1.98479590235437E-2</v>
      </c>
      <c r="C132">
        <v>2.0277728138976998E-2</v>
      </c>
      <c r="D132">
        <v>2.08210788982903E-2</v>
      </c>
      <c r="E132">
        <v>2.1444450101266801E-2</v>
      </c>
      <c r="F132">
        <v>2.2018196123074998E-2</v>
      </c>
      <c r="G132">
        <v>2.2196276000000001E-2</v>
      </c>
      <c r="H132">
        <v>2.1378730819313699E-2</v>
      </c>
      <c r="I132">
        <v>1.96372665685936E-2</v>
      </c>
      <c r="J132">
        <v>1.78441992121538E-2</v>
      </c>
      <c r="K132">
        <v>1.62794648619667E-2</v>
      </c>
      <c r="L132">
        <v>1.49537920464039E-2</v>
      </c>
      <c r="N132" s="2">
        <f t="shared" si="4"/>
        <v>2.1495695311339564E-2</v>
      </c>
    </row>
    <row r="133" spans="1:14" x14ac:dyDescent="0.2">
      <c r="A133">
        <v>-111.171171171171</v>
      </c>
      <c r="B133">
        <v>1.99472600253928E-2</v>
      </c>
      <c r="C133">
        <v>2.0379367275546501E-2</v>
      </c>
      <c r="D133">
        <v>2.0925707769196802E-2</v>
      </c>
      <c r="E133">
        <v>2.1552583401765399E-2</v>
      </c>
      <c r="F133">
        <v>2.2129726196444301E-2</v>
      </c>
      <c r="G133">
        <v>2.2309347E-2</v>
      </c>
      <c r="H133">
        <v>2.1488346926643601E-2</v>
      </c>
      <c r="I133">
        <v>1.9738583739519401E-2</v>
      </c>
      <c r="J133">
        <v>1.7936598541595499E-2</v>
      </c>
      <c r="K133">
        <v>1.6363547973628299E-2</v>
      </c>
      <c r="L133">
        <v>1.50301480511617E-2</v>
      </c>
      <c r="N133" s="2">
        <f t="shared" si="4"/>
        <v>2.1605381669236687E-2</v>
      </c>
    </row>
    <row r="134" spans="1:14" x14ac:dyDescent="0.2">
      <c r="A134">
        <v>-111.10110110110099</v>
      </c>
      <c r="B134">
        <v>2.0047323087013999E-2</v>
      </c>
      <c r="C134">
        <v>2.04817878605996E-2</v>
      </c>
      <c r="D134">
        <v>2.1031143062309399E-2</v>
      </c>
      <c r="E134">
        <v>2.1661552779812701E-2</v>
      </c>
      <c r="F134">
        <v>2.22421219083196E-2</v>
      </c>
      <c r="G134">
        <v>2.2423299000000001E-2</v>
      </c>
      <c r="H134">
        <v>2.1598819963227399E-2</v>
      </c>
      <c r="I134">
        <v>1.98406928057689E-2</v>
      </c>
      <c r="J134">
        <v>1.8029714714668701E-2</v>
      </c>
      <c r="K134">
        <v>1.6448271431372199E-2</v>
      </c>
      <c r="L134">
        <v>1.51070688998339E-2</v>
      </c>
      <c r="N134" s="2">
        <f t="shared" si="4"/>
        <v>2.1715922523365086E-2</v>
      </c>
    </row>
    <row r="135" spans="1:14" x14ac:dyDescent="0.2">
      <c r="A135">
        <v>-111.03103103103101</v>
      </c>
      <c r="B135">
        <v>2.0148156146383898E-2</v>
      </c>
      <c r="C135">
        <v>2.0584998046358001E-2</v>
      </c>
      <c r="D135">
        <v>2.11373932062895E-2</v>
      </c>
      <c r="E135">
        <v>2.1771366993040799E-2</v>
      </c>
      <c r="F135">
        <v>2.2355392344836199E-2</v>
      </c>
      <c r="G135">
        <v>2.2538142000000001E-2</v>
      </c>
      <c r="H135">
        <v>2.1710158914160501E-2</v>
      </c>
      <c r="I135">
        <v>1.9943601998589001E-2</v>
      </c>
      <c r="J135">
        <v>1.8123555036590799E-2</v>
      </c>
      <c r="K135">
        <v>1.6533641551100198E-2</v>
      </c>
      <c r="L135">
        <v>1.51845599541607E-2</v>
      </c>
      <c r="N135" s="2">
        <f t="shared" si="4"/>
        <v>2.1827327102721936E-2</v>
      </c>
    </row>
    <row r="136" spans="1:14" x14ac:dyDescent="0.2">
      <c r="A136">
        <v>-110.96096096095999</v>
      </c>
      <c r="B136">
        <v>2.0249767246214901E-2</v>
      </c>
      <c r="C136">
        <v>2.0689006092701401E-2</v>
      </c>
      <c r="D136">
        <v>2.1244466741209798E-2</v>
      </c>
      <c r="E136">
        <v>2.18820349149156E-2</v>
      </c>
      <c r="F136">
        <v>2.2469546712261299E-2</v>
      </c>
      <c r="G136">
        <v>2.2653883999999999E-2</v>
      </c>
      <c r="H136">
        <v>2.1822372881997801E-2</v>
      </c>
      <c r="I136">
        <v>2.00473196549091E-2</v>
      </c>
      <c r="J136">
        <v>1.8218126903450801E-2</v>
      </c>
      <c r="K136">
        <v>1.66196647239856E-2</v>
      </c>
      <c r="L136">
        <v>1.52626266373866E-2</v>
      </c>
      <c r="N136" s="2">
        <f t="shared" ref="N136:N199" si="5">(B136*B$5+C136*C$5+D136*D$5+E136*E$5+F136*F$5+G136*G$5+H136*H$5+I136*I$5+J136*J$5+K136*K$5+L136*L$5)/SUM(B$5:L$5)</f>
        <v>2.1939603965778837E-2</v>
      </c>
    </row>
    <row r="137" spans="1:14" x14ac:dyDescent="0.2">
      <c r="A137">
        <v>-110.89089089089001</v>
      </c>
      <c r="B137">
        <v>2.0352164535627701E-2</v>
      </c>
      <c r="C137">
        <v>2.07938203688873E-2</v>
      </c>
      <c r="D137">
        <v>2.1352372320333601E-2</v>
      </c>
      <c r="E137">
        <v>2.1993565536584801E-2</v>
      </c>
      <c r="F137">
        <v>2.2584594338904598E-2</v>
      </c>
      <c r="G137">
        <v>2.2770536000000001E-2</v>
      </c>
      <c r="H137">
        <v>2.1935471088578601E-2</v>
      </c>
      <c r="I137">
        <v>2.0151854218939998E-2</v>
      </c>
      <c r="J137">
        <v>1.8313437803526102E-2</v>
      </c>
      <c r="K137">
        <v>1.6706347417512899E-2</v>
      </c>
      <c r="L137">
        <v>1.5341274435085201E-2</v>
      </c>
      <c r="N137" s="2">
        <f t="shared" si="5"/>
        <v>2.2052762858097333E-2</v>
      </c>
    </row>
    <row r="138" spans="1:14" x14ac:dyDescent="0.2">
      <c r="A138">
        <v>-110.82082082082</v>
      </c>
      <c r="B138">
        <v>2.0455356271856202E-2</v>
      </c>
      <c r="C138">
        <v>2.0899449355303398E-2</v>
      </c>
      <c r="D138">
        <v>2.1461118711928202E-2</v>
      </c>
      <c r="E138">
        <v>2.2105967968759899E-2</v>
      </c>
      <c r="F138">
        <v>2.27005446770631E-2</v>
      </c>
      <c r="G138">
        <v>2.2888105999999998E-2</v>
      </c>
      <c r="H138">
        <v>2.20494628768854E-2</v>
      </c>
      <c r="I138">
        <v>2.02572142437983E-2</v>
      </c>
      <c r="J138">
        <v>1.8409495318621499E-2</v>
      </c>
      <c r="K138">
        <v>1.6793696176533798E-2</v>
      </c>
      <c r="L138">
        <v>1.5420508895997E-2</v>
      </c>
      <c r="N138" s="2">
        <f t="shared" si="5"/>
        <v>2.2166812485680511E-2</v>
      </c>
    </row>
    <row r="139" spans="1:14" x14ac:dyDescent="0.2">
      <c r="A139">
        <v>-110.75075075075</v>
      </c>
      <c r="B139">
        <v>2.0559350821984599E-2</v>
      </c>
      <c r="C139">
        <v>2.1005901645253101E-2</v>
      </c>
      <c r="D139">
        <v>2.1570714801110901E-2</v>
      </c>
      <c r="E139">
        <v>2.2219251443633899E-2</v>
      </c>
      <c r="F139">
        <v>2.2817407305003201E-2</v>
      </c>
      <c r="G139">
        <v>2.3006604999999999E-2</v>
      </c>
      <c r="H139">
        <v>2.2164357712934901E-2</v>
      </c>
      <c r="I139">
        <v>2.0363408393160701E-2</v>
      </c>
      <c r="J139">
        <v>1.8506307125429201E-2</v>
      </c>
      <c r="K139">
        <v>1.6881717624339199E-2</v>
      </c>
      <c r="L139">
        <v>1.5500335632880001E-2</v>
      </c>
      <c r="N139" s="2">
        <f t="shared" si="5"/>
        <v>2.2281762743927923E-2</v>
      </c>
    </row>
    <row r="140" spans="1:14" x14ac:dyDescent="0.2">
      <c r="A140">
        <v>-110.68068068068</v>
      </c>
      <c r="B140">
        <v>2.0664156664716E-2</v>
      </c>
      <c r="C140">
        <v>2.11131859467736E-2</v>
      </c>
      <c r="D140">
        <v>2.16811695917313E-2</v>
      </c>
      <c r="E140">
        <v>2.2333425316834399E-2</v>
      </c>
      <c r="F140">
        <v>2.29351919289786E-2</v>
      </c>
      <c r="G140">
        <v>2.3126042999999999E-2</v>
      </c>
      <c r="H140">
        <v>2.22801651877042E-2</v>
      </c>
      <c r="I140">
        <v>2.0470445442945701E-2</v>
      </c>
      <c r="J140">
        <v>1.8603880996911799E-2</v>
      </c>
      <c r="K140">
        <v>1.6970418463748801E-2</v>
      </c>
      <c r="L140">
        <v>1.5580760323372999E-2</v>
      </c>
      <c r="N140" s="2">
        <f t="shared" si="5"/>
        <v>2.2397623233626023E-2</v>
      </c>
    </row>
    <row r="141" spans="1:14" x14ac:dyDescent="0.2">
      <c r="A141">
        <v>-110.61061061061</v>
      </c>
      <c r="B141">
        <v>2.0769782392175799E-2</v>
      </c>
      <c r="C141">
        <v>2.1221311084490001E-2</v>
      </c>
      <c r="D141">
        <v>2.1792492208287301E-2</v>
      </c>
      <c r="E141">
        <v>2.2448499069413701E-2</v>
      </c>
      <c r="F141">
        <v>2.3053908385286401E-2</v>
      </c>
      <c r="G141">
        <v>2.3246428999999999E-2</v>
      </c>
      <c r="H141">
        <v>2.23968950190905E-2</v>
      </c>
      <c r="I141">
        <v>2.0578334283024802E-2</v>
      </c>
      <c r="J141">
        <v>1.8702224803707701E-2</v>
      </c>
      <c r="K141">
        <v>1.7059805478216599E-2</v>
      </c>
      <c r="L141">
        <v>1.5661788710873099E-2</v>
      </c>
      <c r="N141" s="2">
        <f t="shared" si="5"/>
        <v>2.2514403262154144E-2</v>
      </c>
    </row>
    <row r="142" spans="1:14" x14ac:dyDescent="0.2">
      <c r="A142">
        <v>-110.54054054053999</v>
      </c>
      <c r="B142">
        <v>2.08762367117486E-2</v>
      </c>
      <c r="C142">
        <v>2.1330286001502399E-2</v>
      </c>
      <c r="D142">
        <v>2.1904691897878699E-2</v>
      </c>
      <c r="E142">
        <v>2.2564482309876101E-2</v>
      </c>
      <c r="F142">
        <v>2.31735666423615E-2</v>
      </c>
      <c r="G142">
        <v>2.3367774000000001E-2</v>
      </c>
      <c r="H142">
        <v>2.2514557053906301E-2</v>
      </c>
      <c r="I142">
        <v>2.0687083918963699E-2</v>
      </c>
      <c r="J142">
        <v>1.8801346515559599E-2</v>
      </c>
      <c r="K142">
        <v>1.7149885532954701E-2</v>
      </c>
      <c r="L142">
        <v>1.5743426605425999E-2</v>
      </c>
      <c r="N142" s="2">
        <f t="shared" si="5"/>
        <v>2.2632112958607963E-2</v>
      </c>
    </row>
    <row r="143" spans="1:14" x14ac:dyDescent="0.2">
      <c r="A143">
        <v>-110.47047047047</v>
      </c>
      <c r="B143">
        <v>2.0983528447949502E-2</v>
      </c>
      <c r="C143">
        <v>2.14401197613109E-2</v>
      </c>
      <c r="D143">
        <v>2.2017778032197399E-2</v>
      </c>
      <c r="E143">
        <v>2.2681384776243499E-2</v>
      </c>
      <c r="F143">
        <v>2.3294176802909902E-2</v>
      </c>
      <c r="G143">
        <v>2.3490088999999999E-2</v>
      </c>
      <c r="H143">
        <v>2.2633161269911401E-2</v>
      </c>
      <c r="I143">
        <v>2.07967034737929E-2</v>
      </c>
      <c r="J143">
        <v>1.8901254202766601E-2</v>
      </c>
      <c r="K143">
        <v>1.7240665576074399E-2</v>
      </c>
      <c r="L143">
        <v>1.5825679884630399E-2</v>
      </c>
      <c r="N143" s="2">
        <f t="shared" si="5"/>
        <v>2.2750762532452708E-2</v>
      </c>
    </row>
    <row r="144" spans="1:14" x14ac:dyDescent="0.2">
      <c r="A144">
        <v>-110.4004004004</v>
      </c>
      <c r="B144">
        <v>2.10916665443323E-2</v>
      </c>
      <c r="C144">
        <v>2.1550821549775601E-2</v>
      </c>
      <c r="D144">
        <v>2.2131760109554598E-2</v>
      </c>
      <c r="E144">
        <v>2.27992163381604E-2</v>
      </c>
      <c r="F144">
        <v>2.3415749106083E-2</v>
      </c>
      <c r="G144">
        <v>2.3613381999999999E-2</v>
      </c>
      <c r="H144">
        <v>2.2752717777881099E-2</v>
      </c>
      <c r="I144">
        <v>2.09072021898099E-2</v>
      </c>
      <c r="J144">
        <v>1.9001956037660299E-2</v>
      </c>
      <c r="K144">
        <v>1.7332152639745399E-2</v>
      </c>
      <c r="L144">
        <v>1.5908554494556901E-2</v>
      </c>
      <c r="N144" s="2">
        <f t="shared" si="5"/>
        <v>2.2870361160900621E-2</v>
      </c>
    </row>
    <row r="145" spans="1:14" x14ac:dyDescent="0.2">
      <c r="A145">
        <v>-110.33033033033</v>
      </c>
      <c r="B145">
        <v>2.1200660065432999E-2</v>
      </c>
      <c r="C145">
        <v>2.1662400677114599E-2</v>
      </c>
      <c r="D145">
        <v>2.2246647756947999E-2</v>
      </c>
      <c r="E145">
        <v>2.2917986999038398E-2</v>
      </c>
      <c r="F145">
        <v>2.3538293929691499E-2</v>
      </c>
      <c r="G145">
        <v>2.3737666000000001E-2</v>
      </c>
      <c r="H145">
        <v>2.2873236823711399E-2</v>
      </c>
      <c r="I145">
        <v>2.10185894304129E-2</v>
      </c>
      <c r="J145">
        <v>1.91034602961054E-2</v>
      </c>
      <c r="K145">
        <v>1.7424353841372701E-2</v>
      </c>
      <c r="L145">
        <v>1.59920564506804E-2</v>
      </c>
      <c r="N145" s="2">
        <f t="shared" si="5"/>
        <v>2.2990919960595359E-2</v>
      </c>
    </row>
    <row r="146" spans="1:14" x14ac:dyDescent="0.2">
      <c r="A146">
        <v>-110.26026026026</v>
      </c>
      <c r="B146">
        <v>2.1310518198750999E-2</v>
      </c>
      <c r="C146">
        <v>2.1774866579940599E-2</v>
      </c>
      <c r="D146">
        <v>2.2362450732167301E-2</v>
      </c>
      <c r="E146">
        <v>2.3037706898241202E-2</v>
      </c>
      <c r="F146">
        <v>2.3661821792462401E-2</v>
      </c>
      <c r="G146">
        <v>2.3862950000000001E-2</v>
      </c>
      <c r="H146">
        <v>2.29947287905637E-2</v>
      </c>
      <c r="I146">
        <v>2.1130874681965402E-2</v>
      </c>
      <c r="J146">
        <v>1.9205775359024901E-2</v>
      </c>
      <c r="K146">
        <v>1.7517276384793098E-2</v>
      </c>
      <c r="L146">
        <v>1.6076191838827698E-2</v>
      </c>
      <c r="N146" s="2">
        <f t="shared" si="5"/>
        <v>2.3112448647245223E-2</v>
      </c>
    </row>
    <row r="147" spans="1:14" x14ac:dyDescent="0.2">
      <c r="A147">
        <v>-110.19019019018999</v>
      </c>
      <c r="B147">
        <v>2.14212502567682E-2</v>
      </c>
      <c r="C147">
        <v>2.1888228823335999E-2</v>
      </c>
      <c r="D147">
        <v>2.2479178925940299E-2</v>
      </c>
      <c r="E147">
        <v>2.3158386313312601E-2</v>
      </c>
      <c r="F147">
        <v>2.37863433563376E-2</v>
      </c>
      <c r="G147">
        <v>2.3989245999999999E-2</v>
      </c>
      <c r="H147">
        <v>2.3117204201047702E-2</v>
      </c>
      <c r="I147">
        <v>2.12440675556952E-2</v>
      </c>
      <c r="J147">
        <v>1.9308909713950599E-2</v>
      </c>
      <c r="K147">
        <v>1.7610927561489902E-2</v>
      </c>
      <c r="L147">
        <v>1.6160966816139901E-2</v>
      </c>
      <c r="N147" s="2">
        <f t="shared" si="5"/>
        <v>2.3234958136057225E-2</v>
      </c>
    </row>
    <row r="148" spans="1:14" x14ac:dyDescent="0.2">
      <c r="A148">
        <v>-110.12012012012001</v>
      </c>
      <c r="B148">
        <v>2.1532865679007099E-2</v>
      </c>
      <c r="C148">
        <v>2.2002497102968002E-2</v>
      </c>
      <c r="D148">
        <v>2.2596842364120601E-2</v>
      </c>
      <c r="E148">
        <v>2.3280035662245201E-2</v>
      </c>
      <c r="F148">
        <v>2.3911869428817002E-2</v>
      </c>
      <c r="G148">
        <v>2.4116565E-2</v>
      </c>
      <c r="H148">
        <v>2.3240673719444101E-2</v>
      </c>
      <c r="I148">
        <v>2.1358177789625E-2</v>
      </c>
      <c r="J148">
        <v>1.9412871956599902E-2</v>
      </c>
      <c r="K148">
        <v>1.7705314751826601E-2</v>
      </c>
      <c r="L148">
        <v>1.62463876120496E-2</v>
      </c>
      <c r="N148" s="2">
        <f t="shared" si="5"/>
        <v>2.3358459057911635E-2</v>
      </c>
    </row>
    <row r="149" spans="1:14" x14ac:dyDescent="0.2">
      <c r="A149">
        <v>-110.05005005005</v>
      </c>
      <c r="B149">
        <v>2.1645374034128601E-2</v>
      </c>
      <c r="C149">
        <v>2.2117681247244399E-2</v>
      </c>
      <c r="D149">
        <v>2.27154512099168E-2</v>
      </c>
      <c r="E149">
        <v>2.3402665505794201E-2</v>
      </c>
      <c r="F149">
        <v>2.40384109653454E-2</v>
      </c>
      <c r="G149">
        <v>2.4244918000000001E-2</v>
      </c>
      <c r="H149">
        <v>2.3365148153968399E-2</v>
      </c>
      <c r="I149">
        <v>2.1473215250538E-2</v>
      </c>
      <c r="J149">
        <v>1.95176707924778E-2</v>
      </c>
      <c r="K149">
        <v>1.78004454263011E-2</v>
      </c>
      <c r="L149">
        <v>1.6332460529273601E-2</v>
      </c>
      <c r="N149" s="2">
        <f t="shared" si="5"/>
        <v>2.348296213205478E-2</v>
      </c>
    </row>
    <row r="150" spans="1:14" x14ac:dyDescent="0.2">
      <c r="A150">
        <v>-109.97997997997901</v>
      </c>
      <c r="B150">
        <v>2.17587850220703E-2</v>
      </c>
      <c r="C150">
        <v>2.22337912195118E-2</v>
      </c>
      <c r="D150">
        <v>2.2835015766165201E-2</v>
      </c>
      <c r="E150">
        <v>2.3526286549834598E-2</v>
      </c>
      <c r="F150">
        <v>2.41659790717457E-2</v>
      </c>
      <c r="G150">
        <v>2.4374315000000001E-2</v>
      </c>
      <c r="H150">
        <v>2.3490638459076001E-2</v>
      </c>
      <c r="I150">
        <v>2.15891899359777E-2</v>
      </c>
      <c r="J150">
        <v>1.96233150385066E-2</v>
      </c>
      <c r="K150">
        <v>1.7896327146819001E-2</v>
      </c>
      <c r="L150">
        <v>1.6419191944821401E-2</v>
      </c>
      <c r="N150" s="2">
        <f t="shared" si="5"/>
        <v>2.3608477796220415E-2</v>
      </c>
    </row>
    <row r="151" spans="1:14" x14ac:dyDescent="0.2">
      <c r="A151">
        <v>-109.909909909909</v>
      </c>
      <c r="B151">
        <v>2.18731084762262E-2</v>
      </c>
      <c r="C151">
        <v>2.2350837120295199E-2</v>
      </c>
      <c r="D151">
        <v>2.2955546477645999E-2</v>
      </c>
      <c r="E151">
        <v>2.3650909647764399E-2</v>
      </c>
      <c r="F151">
        <v>2.4294585006697799E-2</v>
      </c>
      <c r="G151">
        <v>2.4504768999999999E-2</v>
      </c>
      <c r="H151">
        <v>2.36171557378097E-2</v>
      </c>
      <c r="I151">
        <v>2.17061119762832E-2</v>
      </c>
      <c r="J151">
        <v>1.9729813624682301E-2</v>
      </c>
      <c r="K151">
        <v>1.7992967567987701E-2</v>
      </c>
      <c r="L151">
        <v>1.6506588311019501E-2</v>
      </c>
      <c r="N151" s="2">
        <f t="shared" si="5"/>
        <v>2.3735017693270067E-2</v>
      </c>
    </row>
    <row r="152" spans="1:14" x14ac:dyDescent="0.2">
      <c r="A152">
        <v>-109.839839839839</v>
      </c>
      <c r="B152">
        <v>2.1988354365669299E-2</v>
      </c>
      <c r="C152">
        <v>2.24688291895822E-2</v>
      </c>
      <c r="D152">
        <v>2.3077053933444801E-2</v>
      </c>
      <c r="E152">
        <v>2.37765458029538E-2</v>
      </c>
      <c r="F152">
        <v>2.4424240184265599E-2</v>
      </c>
      <c r="G152">
        <v>2.4636292000000001E-2</v>
      </c>
      <c r="H152">
        <v>2.3744711244190201E-2</v>
      </c>
      <c r="I152">
        <v>2.1823991636659799E-2</v>
      </c>
      <c r="J152">
        <v>1.9837175595758798E-2</v>
      </c>
      <c r="K152">
        <v>1.8090374438430801E-2</v>
      </c>
      <c r="L152">
        <v>1.6594656156551601E-2</v>
      </c>
      <c r="N152" s="2">
        <f t="shared" si="5"/>
        <v>2.3862593187471807E-2</v>
      </c>
    </row>
    <row r="153" spans="1:14" x14ac:dyDescent="0.2">
      <c r="A153">
        <v>-109.769769769769</v>
      </c>
      <c r="B153">
        <v>2.2104532797417E-2</v>
      </c>
      <c r="C153">
        <v>2.2587777809151301E-2</v>
      </c>
      <c r="D153">
        <v>2.31995488693599E-2</v>
      </c>
      <c r="E153">
        <v>2.3903206171242201E-2</v>
      </c>
      <c r="F153">
        <v>2.4554956176471798E-2</v>
      </c>
      <c r="G153">
        <v>2.4768894E-2</v>
      </c>
      <c r="H153">
        <v>2.3873316385650999E-2</v>
      </c>
      <c r="I153">
        <v>2.19428393192872E-2</v>
      </c>
      <c r="J153">
        <v>1.9945410112959899E-2</v>
      </c>
      <c r="K153">
        <v>1.8188555602123499E-2</v>
      </c>
      <c r="L153">
        <v>1.6683402087515901E-2</v>
      </c>
      <c r="N153" s="2">
        <f t="shared" si="5"/>
        <v>2.399121499470212E-2</v>
      </c>
    </row>
    <row r="154" spans="1:14" x14ac:dyDescent="0.2">
      <c r="A154">
        <v>-109.699699699699</v>
      </c>
      <c r="B154">
        <v>2.22216540187412E-2</v>
      </c>
      <c r="C154">
        <v>2.2707693504945201E-2</v>
      </c>
      <c r="D154">
        <v>2.33230421703562E-2</v>
      </c>
      <c r="E154">
        <v>2.4030902063483399E-2</v>
      </c>
      <c r="F154">
        <v>2.4686744715923699E-2</v>
      </c>
      <c r="G154">
        <v>2.4902588E-2</v>
      </c>
      <c r="H154">
        <v>2.4002982725517898E-2</v>
      </c>
      <c r="I154">
        <v>2.20626655654644E-2</v>
      </c>
      <c r="J154">
        <v>2.0054526455721099E-2</v>
      </c>
      <c r="K154">
        <v>1.8287518999749699E-2</v>
      </c>
      <c r="L154">
        <v>1.6772832788498799E-2</v>
      </c>
      <c r="N154" s="2">
        <f t="shared" si="5"/>
        <v>2.4120895040467015E-2</v>
      </c>
    </row>
    <row r="155" spans="1:14" x14ac:dyDescent="0.2">
      <c r="A155">
        <v>-109.62962962962899</v>
      </c>
      <c r="B155">
        <v>2.2339728419523901E-2</v>
      </c>
      <c r="C155">
        <v>2.2828586949492101E-2</v>
      </c>
      <c r="D155">
        <v>2.34475448730679E-2</v>
      </c>
      <c r="E155">
        <v>2.41596449481403E-2</v>
      </c>
      <c r="F155">
        <v>2.4819617698487999E-2</v>
      </c>
      <c r="G155">
        <v>2.5037385999999998E-2</v>
      </c>
      <c r="H155">
        <v>2.4133721985535199E-2</v>
      </c>
      <c r="I155">
        <v>2.21834810577928E-2</v>
      </c>
      <c r="J155">
        <v>2.0164534023459399E-2</v>
      </c>
      <c r="K155">
        <v>1.8387272670080699E-2</v>
      </c>
      <c r="L155">
        <v>1.68629550236657E-2</v>
      </c>
      <c r="N155" s="2">
        <f t="shared" si="5"/>
        <v>2.4251644976264777E-2</v>
      </c>
    </row>
    <row r="156" spans="1:14" x14ac:dyDescent="0.2">
      <c r="A156">
        <v>-109.55955955955901</v>
      </c>
      <c r="B156">
        <v>2.2458766534658101E-2</v>
      </c>
      <c r="C156">
        <v>2.2950468964372601E-2</v>
      </c>
      <c r="D156">
        <v>2.3573068168349299E-2</v>
      </c>
      <c r="E156">
        <v>2.4289446453930601E-2</v>
      </c>
      <c r="F156">
        <v>2.4953587186018301E-2</v>
      </c>
      <c r="G156">
        <v>2.5173300999999999E-2</v>
      </c>
      <c r="H156">
        <v>2.4265546048437999E-2</v>
      </c>
      <c r="I156">
        <v>2.2305296622398399E-2</v>
      </c>
      <c r="J156">
        <v>2.0275442337373301E-2</v>
      </c>
      <c r="K156">
        <v>1.8487824751375601E-2</v>
      </c>
      <c r="L156">
        <v>1.6953775637869199E-2</v>
      </c>
      <c r="N156" s="2">
        <f t="shared" si="5"/>
        <v>2.4383476923769094E-2</v>
      </c>
    </row>
    <row r="157" spans="1:14" x14ac:dyDescent="0.2">
      <c r="A157">
        <v>-109.489489489489</v>
      </c>
      <c r="B157">
        <v>2.2578779046497799E-2</v>
      </c>
      <c r="C157">
        <v>2.3073350522736801E-2</v>
      </c>
      <c r="D157">
        <v>2.3699623403876598E-2</v>
      </c>
      <c r="E157">
        <v>2.4420318372524001E-2</v>
      </c>
      <c r="F157">
        <v>2.5088665409135801E-2</v>
      </c>
      <c r="G157">
        <v>2.5310343999999999E-2</v>
      </c>
      <c r="H157">
        <v>2.43984669605724E-2</v>
      </c>
      <c r="I157">
        <v>2.2428123231193399E-2</v>
      </c>
      <c r="J157">
        <v>2.0387261042273799E-2</v>
      </c>
      <c r="K157">
        <v>1.85891834828051E-2</v>
      </c>
      <c r="L157">
        <v>1.70453015577752E-2</v>
      </c>
      <c r="N157" s="2">
        <f t="shared" si="5"/>
        <v>2.4516402362549185E-2</v>
      </c>
    </row>
    <row r="158" spans="1:14" x14ac:dyDescent="0.2">
      <c r="A158">
        <v>-109.419419419419</v>
      </c>
      <c r="B158">
        <v>2.2699776787354801E-2</v>
      </c>
      <c r="C158">
        <v>2.31972427518705E-2</v>
      </c>
      <c r="D158">
        <v>2.38272220868E-2</v>
      </c>
      <c r="E158">
        <v>2.4552272661292202E-2</v>
      </c>
      <c r="F158">
        <v>2.5224864770062801E-2</v>
      </c>
      <c r="G158">
        <v>2.5448529000000001E-2</v>
      </c>
      <c r="H158">
        <v>2.4532496934565402E-2</v>
      </c>
      <c r="I158">
        <v>2.2551972004178002E-2</v>
      </c>
      <c r="J158">
        <v>2.0499999908445098E-2</v>
      </c>
      <c r="K158">
        <v>1.8691357205897301E-2</v>
      </c>
      <c r="L158">
        <v>1.7137539793007001E-2</v>
      </c>
      <c r="N158" s="2">
        <f t="shared" si="5"/>
        <v>2.4650433988208788E-2</v>
      </c>
    </row>
    <row r="159" spans="1:14" x14ac:dyDescent="0.2">
      <c r="A159">
        <v>-109.349349349349</v>
      </c>
      <c r="B159">
        <v>2.2821770742046599E-2</v>
      </c>
      <c r="C159">
        <v>2.3322156935812102E-2</v>
      </c>
      <c r="D159">
        <v>2.3955875886449499E-2</v>
      </c>
      <c r="E159">
        <v>2.4685321446113299E-2</v>
      </c>
      <c r="F159">
        <v>2.5362197845513201E-2</v>
      </c>
      <c r="G159">
        <v>2.5587867E-2</v>
      </c>
      <c r="H159">
        <v>2.4667648352043801E-2</v>
      </c>
      <c r="I159">
        <v>2.26768542117841E-2</v>
      </c>
      <c r="J159">
        <v>2.0613668833537602E-2</v>
      </c>
      <c r="K159">
        <v>1.8794354366007501E-2</v>
      </c>
      <c r="L159">
        <v>1.7230497437307198E-2</v>
      </c>
      <c r="N159" s="2">
        <f t="shared" si="5"/>
        <v>2.4785583486272154E-2</v>
      </c>
    </row>
    <row r="160" spans="1:14" x14ac:dyDescent="0.2">
      <c r="A160">
        <v>-109.279279279279</v>
      </c>
      <c r="B160">
        <v>2.2944772050493199E-2</v>
      </c>
      <c r="C160">
        <v>2.3448104518022001E-2</v>
      </c>
      <c r="D160">
        <v>2.40855966370929E-2</v>
      </c>
      <c r="E160">
        <v>2.4819477024230999E-2</v>
      </c>
      <c r="F160">
        <v>2.55006773896382E-2</v>
      </c>
      <c r="G160">
        <v>2.5728372999999999E-2</v>
      </c>
      <c r="H160">
        <v>2.48039337664041E-2</v>
      </c>
      <c r="I160">
        <v>2.2802781277260001E-2</v>
      </c>
      <c r="J160">
        <v>2.0728277844493E-2</v>
      </c>
      <c r="K160">
        <v>1.88981835138116E-2</v>
      </c>
      <c r="L160">
        <v>1.73241816697195E-2</v>
      </c>
      <c r="N160" s="2">
        <f t="shared" si="5"/>
        <v>2.4921864132982717E-2</v>
      </c>
    </row>
    <row r="161" spans="1:14" x14ac:dyDescent="0.2">
      <c r="A161">
        <v>-109.20920920920901</v>
      </c>
      <c r="B161">
        <v>2.3068792010367399E-2</v>
      </c>
      <c r="C161">
        <v>2.3575097104104801E-2</v>
      </c>
      <c r="D161">
        <v>2.4216396340749999E-2</v>
      </c>
      <c r="E161">
        <v>2.4954751867171499E-2</v>
      </c>
      <c r="F161">
        <v>2.5640316337030001E-2</v>
      </c>
      <c r="G161">
        <v>2.5870059000000001E-2</v>
      </c>
      <c r="H161">
        <v>2.4941365905635199E-2</v>
      </c>
      <c r="I161">
        <v>2.29297647790986E-2</v>
      </c>
      <c r="J161">
        <v>2.0843837099501099E-2</v>
      </c>
      <c r="K161">
        <v>1.90028533068233E-2</v>
      </c>
      <c r="L161">
        <v>1.7418599755788199E-2</v>
      </c>
      <c r="N161" s="2">
        <f t="shared" si="5"/>
        <v>2.505928819795461E-2</v>
      </c>
    </row>
    <row r="162" spans="1:14" x14ac:dyDescent="0.2">
      <c r="A162">
        <v>-109.139139139139</v>
      </c>
      <c r="B162">
        <v>2.3193842079797401E-2</v>
      </c>
      <c r="C162">
        <v>2.3703146464585802E-2</v>
      </c>
      <c r="D162">
        <v>2.4348287170061701E-2</v>
      </c>
      <c r="E162">
        <v>2.50911586237164E-2</v>
      </c>
      <c r="F162">
        <v>2.5781127805785099E-2</v>
      </c>
      <c r="G162">
        <v>2.6012938999999999E-2</v>
      </c>
      <c r="H162">
        <v>2.50799576751927E-2</v>
      </c>
      <c r="I162">
        <v>2.30578164535096E-2</v>
      </c>
      <c r="J162">
        <v>2.0960356889991202E-2</v>
      </c>
      <c r="K162">
        <v>1.9108372510936701E-2</v>
      </c>
      <c r="L162">
        <v>1.7513759048777802E-2</v>
      </c>
      <c r="N162" s="2">
        <f t="shared" si="5"/>
        <v>2.51978688024397E-2</v>
      </c>
    </row>
    <row r="163" spans="1:14" x14ac:dyDescent="0.2">
      <c r="A163">
        <v>-109.069069069069</v>
      </c>
      <c r="B163">
        <v>2.3319933880123499E-2</v>
      </c>
      <c r="C163">
        <v>2.3832264537743501E-2</v>
      </c>
      <c r="D163">
        <v>2.4481281471217101E-2</v>
      </c>
      <c r="E163">
        <v>2.5228710122936499E-2</v>
      </c>
      <c r="F163">
        <v>2.59231251006273E-2</v>
      </c>
      <c r="G163">
        <v>2.6157026E-2</v>
      </c>
      <c r="H163">
        <v>2.52197221609292E-2</v>
      </c>
      <c r="I163">
        <v>2.3186948196934801E-2</v>
      </c>
      <c r="J163">
        <v>2.1077847642655901E-2</v>
      </c>
      <c r="K163">
        <v>1.9214750001992801E-2</v>
      </c>
      <c r="L163">
        <v>1.7609666990912601E-2</v>
      </c>
      <c r="N163" s="2">
        <f t="shared" si="5"/>
        <v>2.5337618807240062E-2</v>
      </c>
    </row>
    <row r="164" spans="1:14" x14ac:dyDescent="0.2">
      <c r="A164">
        <v>-108.998998998999</v>
      </c>
      <c r="B164">
        <v>2.3447079198710499E-2</v>
      </c>
      <c r="C164">
        <v>2.3962463432499002E-2</v>
      </c>
      <c r="D164">
        <v>2.4615391766938999E-2</v>
      </c>
      <c r="E164">
        <v>2.5367419377285101E-2</v>
      </c>
      <c r="F164">
        <v>2.60663217160923E-2</v>
      </c>
      <c r="G164">
        <v>2.6302334E-2</v>
      </c>
      <c r="H164">
        <v>2.5360672632077998E-2</v>
      </c>
      <c r="I164">
        <v>2.33171720686105E-2</v>
      </c>
      <c r="J164">
        <v>2.11963199215108E-2</v>
      </c>
      <c r="K164">
        <v>1.9321994767372799E-2</v>
      </c>
      <c r="L164">
        <v>1.7706331114635501E-2</v>
      </c>
      <c r="N164" s="2">
        <f t="shared" si="5"/>
        <v>2.5478551557147493E-2</v>
      </c>
    </row>
    <row r="165" spans="1:14" x14ac:dyDescent="0.2">
      <c r="A165">
        <v>-108.928928928928</v>
      </c>
      <c r="B165">
        <v>2.3575289991816701E-2</v>
      </c>
      <c r="C165">
        <v>2.4093755431362902E-2</v>
      </c>
      <c r="D165">
        <v>2.4750630759529602E-2</v>
      </c>
      <c r="E165">
        <v>2.5507299585753099E-2</v>
      </c>
      <c r="F165">
        <v>2.6210731339776298E-2</v>
      </c>
      <c r="G165">
        <v>2.6448876999999999E-2</v>
      </c>
      <c r="H165">
        <v>2.5502822544294999E-2</v>
      </c>
      <c r="I165">
        <v>2.3448500293175301E-2</v>
      </c>
      <c r="J165">
        <v>2.1315784429988101E-2</v>
      </c>
      <c r="K165">
        <v>1.9430115907616601E-2</v>
      </c>
      <c r="L165">
        <v>1.78037590438881E-2</v>
      </c>
      <c r="N165" s="2">
        <f t="shared" si="5"/>
        <v>2.5620680511522938E-2</v>
      </c>
    </row>
    <row r="166" spans="1:14" x14ac:dyDescent="0.2">
      <c r="A166">
        <v>-108.858858858858</v>
      </c>
      <c r="B166">
        <v>2.3704578387521599E-2</v>
      </c>
      <c r="C166">
        <v>2.4226152993443099E-2</v>
      </c>
      <c r="D166">
        <v>2.4887011333977301E-2</v>
      </c>
      <c r="E166">
        <v>2.5648364137087799E-2</v>
      </c>
      <c r="F166">
        <v>2.6356367855647999E-2</v>
      </c>
      <c r="G166">
        <v>2.6596668E-2</v>
      </c>
      <c r="H166">
        <v>2.5646185542757001E-2</v>
      </c>
      <c r="I166">
        <v>2.3580945263325399E-2</v>
      </c>
      <c r="J166">
        <v>2.1436252013066499E-2</v>
      </c>
      <c r="K166">
        <v>1.95391226380674E-2</v>
      </c>
      <c r="L166">
        <v>1.7901958495411201E-2</v>
      </c>
      <c r="N166" s="2">
        <f t="shared" si="5"/>
        <v>2.5764018874911438E-2</v>
      </c>
    </row>
    <row r="167" spans="1:14" x14ac:dyDescent="0.2">
      <c r="A167">
        <v>-108.788788788788</v>
      </c>
      <c r="B167">
        <v>2.38349566887118E-2</v>
      </c>
      <c r="C167">
        <v>2.4359668757511999E-2</v>
      </c>
      <c r="D167">
        <v>2.50245465611263E-2</v>
      </c>
      <c r="E167">
        <v>2.5790626613076201E-2</v>
      </c>
      <c r="F167">
        <v>2.65032453474273E-2</v>
      </c>
      <c r="G167">
        <v>2.6745722999999999E-2</v>
      </c>
      <c r="H167">
        <v>2.5790775465319601E-2</v>
      </c>
      <c r="I167">
        <v>2.3714519542517899E-2</v>
      </c>
      <c r="J167">
        <v>2.1557733659438201E-2</v>
      </c>
      <c r="K167">
        <v>1.9649024290544499E-2</v>
      </c>
      <c r="L167">
        <v>1.8000937280066999E-2</v>
      </c>
      <c r="N167" s="2">
        <f t="shared" si="5"/>
        <v>2.590858108418698E-2</v>
      </c>
    </row>
    <row r="168" spans="1:14" x14ac:dyDescent="0.2">
      <c r="A168">
        <v>-108.71871871871799</v>
      </c>
      <c r="B168">
        <v>2.3966437376128899E-2</v>
      </c>
      <c r="C168">
        <v>2.4494315545137101E-2</v>
      </c>
      <c r="D168">
        <v>2.5163249700910498E-2</v>
      </c>
      <c r="E168">
        <v>2.5934100791894E-2</v>
      </c>
      <c r="F168">
        <v>2.6651378102030499E-2</v>
      </c>
      <c r="G168">
        <v>2.6896056000000002E-2</v>
      </c>
      <c r="H168">
        <v>2.5936606345734799E-2</v>
      </c>
      <c r="I168">
        <v>2.3849235867723199E-2</v>
      </c>
      <c r="J168">
        <v>2.16802405037115E-2</v>
      </c>
      <c r="K168">
        <v>1.9759830315041801E-2</v>
      </c>
      <c r="L168">
        <v>1.8100703304181998E-2</v>
      </c>
      <c r="N168" s="2">
        <f t="shared" si="5"/>
        <v>2.6054380954047426E-2</v>
      </c>
    </row>
    <row r="169" spans="1:14" x14ac:dyDescent="0.2">
      <c r="A169">
        <v>-108.64864864864801</v>
      </c>
      <c r="B169">
        <v>2.40990331114787E-2</v>
      </c>
      <c r="C169">
        <v>2.4630106363874998E-2</v>
      </c>
      <c r="D169">
        <v>2.5303134205653301E-2</v>
      </c>
      <c r="E169">
        <v>2.60788006515233E-2</v>
      </c>
      <c r="F169">
        <v>2.6800780613085901E-2</v>
      </c>
      <c r="G169">
        <v>2.7047681000000001E-2</v>
      </c>
      <c r="H169">
        <v>2.6083692416930399E-2</v>
      </c>
      <c r="I169">
        <v>2.3985107152228301E-2</v>
      </c>
      <c r="J169">
        <v>2.1803783828652501E-2</v>
      </c>
      <c r="K169">
        <v>1.9871550281455898E-2</v>
      </c>
      <c r="L169">
        <v>1.8201264570912899E-2</v>
      </c>
      <c r="N169" s="2">
        <f t="shared" si="5"/>
        <v>2.620143242163828E-2</v>
      </c>
    </row>
    <row r="170" spans="1:14" x14ac:dyDescent="0.2">
      <c r="A170">
        <v>-108.578578578578</v>
      </c>
      <c r="B170">
        <v>2.4232756740604999E-2</v>
      </c>
      <c r="C170">
        <v>2.47670544105308E-2</v>
      </c>
      <c r="D170">
        <v>2.54442137234339E-2</v>
      </c>
      <c r="E170">
        <v>2.6224740373237999E-2</v>
      </c>
      <c r="F170">
        <v>2.69514675845181E-2</v>
      </c>
      <c r="G170">
        <v>2.7200614000000001E-2</v>
      </c>
      <c r="H170">
        <v>2.6232048114352102E-2</v>
      </c>
      <c r="I170">
        <v>2.4122146488489999E-2</v>
      </c>
      <c r="J170">
        <v>2.19283750674652E-2</v>
      </c>
      <c r="K170">
        <v>1.9984193881341001E-2</v>
      </c>
      <c r="L170">
        <v>1.8302629181634798E-2</v>
      </c>
      <c r="N170" s="2">
        <f t="shared" si="5"/>
        <v>2.6349750291215022E-2</v>
      </c>
    </row>
    <row r="171" spans="1:14" x14ac:dyDescent="0.2">
      <c r="A171">
        <v>-108.508508508508</v>
      </c>
      <c r="B171">
        <v>2.4367621296727499E-2</v>
      </c>
      <c r="C171">
        <v>2.4905173074484099E-2</v>
      </c>
      <c r="D171">
        <v>2.5586502101523301E-2</v>
      </c>
      <c r="E171">
        <v>2.6371934345161802E-2</v>
      </c>
      <c r="F171">
        <v>2.7103453934206101E-2</v>
      </c>
      <c r="G171">
        <v>2.735487E-2</v>
      </c>
      <c r="H171">
        <v>2.6381688079368901E-2</v>
      </c>
      <c r="I171">
        <v>2.4260367151041601E-2</v>
      </c>
      <c r="J171">
        <v>2.2054025806109899E-2</v>
      </c>
      <c r="K171">
        <v>2.00977709296941E-2</v>
      </c>
      <c r="L171">
        <v>1.8404805337351199E-2</v>
      </c>
      <c r="N171" s="2">
        <f t="shared" si="5"/>
        <v>2.6499349122353005E-2</v>
      </c>
    </row>
    <row r="172" spans="1:14" x14ac:dyDescent="0.2">
      <c r="A172">
        <v>-108.438438438438</v>
      </c>
      <c r="B172">
        <v>2.4503640003746701E-2</v>
      </c>
      <c r="C172">
        <v>2.5044475941083201E-2</v>
      </c>
      <c r="D172">
        <v>2.5730013389890002E-2</v>
      </c>
      <c r="E172">
        <v>2.6520397165896901E-2</v>
      </c>
      <c r="F172">
        <v>2.7256754797713601E-2</v>
      </c>
      <c r="G172">
        <v>2.7510462999999999E-2</v>
      </c>
      <c r="H172">
        <v>2.6532627162745001E-2</v>
      </c>
      <c r="I172">
        <v>2.4399782599451102E-2</v>
      </c>
      <c r="J172">
        <v>2.2180747785662799E-2</v>
      </c>
      <c r="K172">
        <v>2.02122913667688E-2</v>
      </c>
      <c r="L172">
        <v>1.8507801340128999E-2</v>
      </c>
      <c r="N172" s="2">
        <f t="shared" si="5"/>
        <v>2.6650243232093713E-2</v>
      </c>
    </row>
    <row r="173" spans="1:14" x14ac:dyDescent="0.2">
      <c r="A173">
        <v>-108.368368368368</v>
      </c>
      <c r="B173">
        <v>2.4640826279618E-2</v>
      </c>
      <c r="C173">
        <v>2.518497679511E-2</v>
      </c>
      <c r="D173">
        <v>2.5874761844777799E-2</v>
      </c>
      <c r="E173">
        <v>2.6670143648228301E-2</v>
      </c>
      <c r="F173">
        <v>2.74113855320961E-2</v>
      </c>
      <c r="G173">
        <v>2.766741E-2</v>
      </c>
      <c r="H173">
        <v>2.6684880428177699E-2</v>
      </c>
      <c r="I173">
        <v>2.4540406481335798E-2</v>
      </c>
      <c r="J173">
        <v>2.2308552904715499E-2</v>
      </c>
      <c r="K173">
        <v>2.03277652599189E-2</v>
      </c>
      <c r="L173">
        <v>1.8611625594555498E-2</v>
      </c>
      <c r="N173" s="2">
        <f t="shared" si="5"/>
        <v>2.6802448182327274E-2</v>
      </c>
    </row>
    <row r="174" spans="1:14" x14ac:dyDescent="0.2">
      <c r="A174">
        <v>-108.29829829829799</v>
      </c>
      <c r="B174">
        <v>2.4779193739794099E-2</v>
      </c>
      <c r="C174">
        <v>2.5326689624315699E-2</v>
      </c>
      <c r="D174">
        <v>2.6020761932357701E-2</v>
      </c>
      <c r="E174">
        <v>2.6821188822902801E-2</v>
      </c>
      <c r="F174">
        <v>2.7567361719783901E-2</v>
      </c>
      <c r="G174">
        <v>2.7825727000000001E-2</v>
      </c>
      <c r="H174">
        <v>2.68384631559038E-2</v>
      </c>
      <c r="I174">
        <v>2.4682252635430401E-2</v>
      </c>
      <c r="J174">
        <v>2.2437453221816402E-2</v>
      </c>
      <c r="K174">
        <v>2.04442028054738E-2</v>
      </c>
      <c r="L174">
        <v>1.8716286609220902E-2</v>
      </c>
      <c r="N174" s="2">
        <f t="shared" si="5"/>
        <v>2.6955979296828827E-2</v>
      </c>
    </row>
    <row r="175" spans="1:14" x14ac:dyDescent="0.2">
      <c r="A175">
        <v>-108.22822822822801</v>
      </c>
      <c r="B175">
        <v>2.4918756200739901E-2</v>
      </c>
      <c r="C175">
        <v>2.5469628623030101E-2</v>
      </c>
      <c r="D175">
        <v>2.6168028332454799E-2</v>
      </c>
      <c r="E175">
        <v>2.6973547942486201E-2</v>
      </c>
      <c r="F175">
        <v>2.7724699172545001E-2</v>
      </c>
      <c r="G175">
        <v>2.7985428999999999E-2</v>
      </c>
      <c r="H175">
        <v>2.6993390846376E-2</v>
      </c>
      <c r="I175">
        <v>2.4825335094712801E-2</v>
      </c>
      <c r="J175">
        <v>2.25674609579542E-2</v>
      </c>
      <c r="K175">
        <v>2.05616143306433E-2</v>
      </c>
      <c r="L175">
        <v>1.88217929982245E-2</v>
      </c>
      <c r="N175" s="2">
        <f t="shared" si="5"/>
        <v>2.711085166353315E-2</v>
      </c>
    </row>
    <row r="176" spans="1:14" x14ac:dyDescent="0.2">
      <c r="A176">
        <v>-108.158158158158</v>
      </c>
      <c r="B176">
        <v>2.5059527683520402E-2</v>
      </c>
      <c r="C176">
        <v>2.56138081958459E-2</v>
      </c>
      <c r="D176">
        <v>2.6316575942352299E-2</v>
      </c>
      <c r="E176">
        <v>2.7127236485300001E-2</v>
      </c>
      <c r="F176">
        <v>2.7883413935528099E-2</v>
      </c>
      <c r="G176">
        <v>2.8146533000000001E-2</v>
      </c>
      <c r="H176">
        <v>2.71496792240098E-2</v>
      </c>
      <c r="I176">
        <v>2.4969668089586599E-2</v>
      </c>
      <c r="J176">
        <v>2.2698588499084502E-2</v>
      </c>
      <c r="K176">
        <v>2.0680010295455301E-2</v>
      </c>
      <c r="L176">
        <v>1.8928153482706499E-2</v>
      </c>
      <c r="N176" s="2">
        <f t="shared" si="5"/>
        <v>2.726708125074908E-2</v>
      </c>
    </row>
    <row r="177" spans="1:14" x14ac:dyDescent="0.2">
      <c r="A177">
        <v>-108.088088088088</v>
      </c>
      <c r="B177">
        <v>2.5201522417463401E-2</v>
      </c>
      <c r="C177">
        <v>2.57592429613797E-2</v>
      </c>
      <c r="D177">
        <v>2.6466419880675399E-2</v>
      </c>
      <c r="E177">
        <v>2.72822701594389E-2</v>
      </c>
      <c r="F177">
        <v>2.80435222913882E-2</v>
      </c>
      <c r="G177">
        <v>2.8309055999999999E-2</v>
      </c>
      <c r="H177">
        <v>2.73073442410036E-2</v>
      </c>
      <c r="I177">
        <v>2.5115266051123301E-2</v>
      </c>
      <c r="J177">
        <v>2.2830848398700501E-2</v>
      </c>
      <c r="K177">
        <v>2.0799401294725201E-2</v>
      </c>
      <c r="L177">
        <v>1.9035376892405299E-2</v>
      </c>
      <c r="N177" s="2">
        <f t="shared" si="5"/>
        <v>2.742468416692697E-2</v>
      </c>
    </row>
    <row r="178" spans="1:14" x14ac:dyDescent="0.2">
      <c r="A178">
        <v>-108.018018018018</v>
      </c>
      <c r="B178">
        <v>2.53447548438991E-2</v>
      </c>
      <c r="C178">
        <v>2.5905947756112001E-2</v>
      </c>
      <c r="D178">
        <v>2.66175754913545E-2</v>
      </c>
      <c r="E178">
        <v>2.74386649068716E-2</v>
      </c>
      <c r="F178">
        <v>2.8205040764497001E-2</v>
      </c>
      <c r="G178">
        <v>2.8473012999999998E-2</v>
      </c>
      <c r="H178">
        <v>2.7466402081233101E-2</v>
      </c>
      <c r="I178">
        <v>2.5262143614363599E-2</v>
      </c>
      <c r="J178">
        <v>2.2964253380447799E-2</v>
      </c>
      <c r="K178">
        <v>2.0919798060058101E-2</v>
      </c>
      <c r="L178">
        <v>1.9143472167240098E-2</v>
      </c>
      <c r="N178" s="2">
        <f t="shared" si="5"/>
        <v>2.7583675920472634E-2</v>
      </c>
    </row>
    <row r="179" spans="1:14" x14ac:dyDescent="0.2">
      <c r="A179">
        <v>-107.947947947947</v>
      </c>
      <c r="B179">
        <v>2.5489239619978201E-2</v>
      </c>
      <c r="C179">
        <v>2.6053937638307299E-2</v>
      </c>
      <c r="D179">
        <v>2.67700583476729E-2</v>
      </c>
      <c r="E179">
        <v>2.75964369076271E-2</v>
      </c>
      <c r="F179">
        <v>2.8367986125239501E-2</v>
      </c>
      <c r="G179">
        <v>2.8638423E-2</v>
      </c>
      <c r="H179">
        <v>2.76268691642216E-2</v>
      </c>
      <c r="I179">
        <v>2.5410315621680699E-2</v>
      </c>
      <c r="J179">
        <v>2.3098816340786001E-2</v>
      </c>
      <c r="K179">
        <v>2.1041211461884899E-2</v>
      </c>
      <c r="L179">
        <v>1.9252448358921301E-2</v>
      </c>
      <c r="N179" s="2">
        <f t="shared" si="5"/>
        <v>2.7744073649997338E-2</v>
      </c>
    </row>
    <row r="180" spans="1:14" x14ac:dyDescent="0.2">
      <c r="A180">
        <v>-107.877877877877</v>
      </c>
      <c r="B180">
        <v>2.5634991622570401E-2</v>
      </c>
      <c r="C180">
        <v>2.62032278920163E-2</v>
      </c>
      <c r="D180">
        <v>2.6923884256398498E-2</v>
      </c>
      <c r="E180">
        <v>2.7755602584067798E-2</v>
      </c>
      <c r="F180">
        <v>2.8532375394399099E-2</v>
      </c>
      <c r="G180">
        <v>2.8805303000000001E-2</v>
      </c>
      <c r="H180">
        <v>2.77887621491874E-2</v>
      </c>
      <c r="I180">
        <v>2.55597971262055E-2</v>
      </c>
      <c r="J180">
        <v>2.32345503516952E-2</v>
      </c>
      <c r="K180">
        <v>2.11636525115316E-2</v>
      </c>
      <c r="L180">
        <v>1.9362314632586999E-2</v>
      </c>
      <c r="N180" s="2">
        <f t="shared" si="5"/>
        <v>2.7905893899033564E-2</v>
      </c>
    </row>
    <row r="181" spans="1:14" x14ac:dyDescent="0.2">
      <c r="A181">
        <v>-107.807807807807</v>
      </c>
      <c r="B181">
        <v>2.5782025952245199E-2</v>
      </c>
      <c r="C181">
        <v>2.63538340311637E-2</v>
      </c>
      <c r="D181">
        <v>2.7079069262001699E-2</v>
      </c>
      <c r="E181">
        <v>2.7916178605251699E-2</v>
      </c>
      <c r="F181">
        <v>2.8698225847632899E-2</v>
      </c>
      <c r="G181">
        <v>2.8973669000000001E-2</v>
      </c>
      <c r="H181">
        <v>2.7952097939170799E-2</v>
      </c>
      <c r="I181">
        <v>2.5710603395315699E-2</v>
      </c>
      <c r="J181">
        <v>2.3371468663431001E-2</v>
      </c>
      <c r="K181">
        <v>2.1287132363324499E-2</v>
      </c>
      <c r="L181">
        <v>1.9473080268466999E-2</v>
      </c>
      <c r="N181" s="2">
        <f t="shared" si="5"/>
        <v>2.8069152989890538E-2</v>
      </c>
    </row>
    <row r="182" spans="1:14" x14ac:dyDescent="0.2">
      <c r="A182">
        <v>-107.73773773773701</v>
      </c>
      <c r="B182">
        <v>2.5930357937337101E-2</v>
      </c>
      <c r="C182">
        <v>2.6505771803721E-2</v>
      </c>
      <c r="D182">
        <v>2.7235629650963301E-2</v>
      </c>
      <c r="E182">
        <v>2.8078181891385799E-2</v>
      </c>
      <c r="F182">
        <v>2.8865555020040099E-2</v>
      </c>
      <c r="G182">
        <v>2.9143540999999999E-2</v>
      </c>
      <c r="H182">
        <v>2.81168936852421E-2</v>
      </c>
      <c r="I182">
        <v>2.5862749914189301E-2</v>
      </c>
      <c r="J182">
        <v>2.3509584707326898E-2</v>
      </c>
      <c r="K182">
        <v>2.1411662316729401E-2</v>
      </c>
      <c r="L182">
        <v>1.95847546635756E-2</v>
      </c>
      <c r="N182" s="2">
        <f t="shared" si="5"/>
        <v>2.8233868882754559E-2</v>
      </c>
    </row>
    <row r="183" spans="1:14" x14ac:dyDescent="0.2">
      <c r="A183">
        <v>-107.667667667667</v>
      </c>
      <c r="B183">
        <v>2.6080003138097899E-2</v>
      </c>
      <c r="C183">
        <v>2.66590571959688E-2</v>
      </c>
      <c r="D183">
        <v>2.7393581956172499E-2</v>
      </c>
      <c r="E183">
        <v>2.8241629618373901E-2</v>
      </c>
      <c r="F183">
        <v>2.90343807108247E-2</v>
      </c>
      <c r="G183">
        <v>2.9314935E-2</v>
      </c>
      <c r="H183">
        <v>2.8283166790791899E-2</v>
      </c>
      <c r="I183">
        <v>2.6016252389426099E-2</v>
      </c>
      <c r="J183">
        <v>2.3648912098646599E-2</v>
      </c>
      <c r="K183">
        <v>2.1537253818527499E-2</v>
      </c>
      <c r="L183">
        <v>1.9697347333432199E-2</v>
      </c>
      <c r="N183" s="2">
        <f t="shared" si="5"/>
        <v>2.8400058207960387E-2</v>
      </c>
    </row>
    <row r="184" spans="1:14" x14ac:dyDescent="0.2">
      <c r="A184">
        <v>-107.597597597597</v>
      </c>
      <c r="B184">
        <v>2.6230977350936199E-2</v>
      </c>
      <c r="C184">
        <v>2.68137064368494E-2</v>
      </c>
      <c r="D184">
        <v>2.7552942961419E-2</v>
      </c>
      <c r="E184">
        <v>2.8406539222458602E-2</v>
      </c>
      <c r="F184">
        <v>2.9204720988055499E-2</v>
      </c>
      <c r="G184">
        <v>2.9487870999999999E-2</v>
      </c>
      <c r="H184">
        <v>2.84509349159064E-2</v>
      </c>
      <c r="I184">
        <v>2.6171126752734499E-2</v>
      </c>
      <c r="J184">
        <v>2.37894646394856E-2</v>
      </c>
      <c r="K184">
        <v>2.1663918465028398E-2</v>
      </c>
      <c r="L184">
        <v>1.9810867913811401E-2</v>
      </c>
      <c r="N184" s="2">
        <f t="shared" si="5"/>
        <v>2.8567739239092161E-2</v>
      </c>
    </row>
    <row r="185" spans="1:14" x14ac:dyDescent="0.2">
      <c r="A185">
        <v>-107.527527527527</v>
      </c>
      <c r="B185">
        <v>2.6383296612748599E-2</v>
      </c>
      <c r="C185">
        <v>2.6969736002411902E-2</v>
      </c>
      <c r="D185">
        <v>2.7713729705979299E-2</v>
      </c>
      <c r="E185">
        <v>2.8572928404962301E-2</v>
      </c>
      <c r="F185">
        <v>2.93765941935249E-2</v>
      </c>
      <c r="G185">
        <v>2.9662366999999999E-2</v>
      </c>
      <c r="H185">
        <v>2.86202159818282E-2</v>
      </c>
      <c r="I185">
        <v>2.6327389164689501E-2</v>
      </c>
      <c r="J185">
        <v>2.3931256321724499E-2</v>
      </c>
      <c r="K185">
        <v>2.1791668004319E-2</v>
      </c>
      <c r="L185">
        <v>1.9925326162522999E-2</v>
      </c>
      <c r="N185" s="2">
        <f t="shared" si="5"/>
        <v>2.873692966795896E-2</v>
      </c>
    </row>
    <row r="186" spans="1:14" x14ac:dyDescent="0.2">
      <c r="A186">
        <v>-107.457457457457</v>
      </c>
      <c r="B186">
        <v>2.6536977205343398E-2</v>
      </c>
      <c r="C186">
        <v>2.71271626203534E-2</v>
      </c>
      <c r="D186">
        <v>2.78759594893019E-2</v>
      </c>
      <c r="E186">
        <v>2.8740815137128301E-2</v>
      </c>
      <c r="F186">
        <v>2.95500189477098E-2</v>
      </c>
      <c r="G186">
        <v>2.9838441E-2</v>
      </c>
      <c r="H186">
        <v>2.8791028175506599E-2</v>
      </c>
      <c r="I186">
        <v>2.6485056018559602E-2</v>
      </c>
      <c r="J186">
        <v>2.4074301330033299E-2</v>
      </c>
      <c r="K186">
        <v>2.1920514338552102E-2</v>
      </c>
      <c r="L186">
        <v>2.0040731961222E-2</v>
      </c>
      <c r="N186" s="2">
        <f t="shared" si="5"/>
        <v>2.8907647350014498E-2</v>
      </c>
    </row>
    <row r="187" spans="1:14" x14ac:dyDescent="0.2">
      <c r="A187">
        <v>-107.38738738738699</v>
      </c>
      <c r="B187">
        <v>2.6692035659959399E-2</v>
      </c>
      <c r="C187">
        <v>2.7286003274656401E-2</v>
      </c>
      <c r="D187">
        <v>2.8039649875791599E-2</v>
      </c>
      <c r="E187">
        <v>2.8910217665064498E-2</v>
      </c>
      <c r="F187">
        <v>2.97250141548361E-2</v>
      </c>
      <c r="G187">
        <v>3.0016114E-2</v>
      </c>
      <c r="H187">
        <v>2.8963389954236401E-2</v>
      </c>
      <c r="I187">
        <v>2.6644143944206899E-2</v>
      </c>
      <c r="J187">
        <v>2.4218614044930201E-2</v>
      </c>
      <c r="K187">
        <v>2.2050469526272501E-2</v>
      </c>
      <c r="L187">
        <v>2.01570953172493E-2</v>
      </c>
      <c r="N187" s="2">
        <f t="shared" si="5"/>
        <v>2.9079911421131595E-2</v>
      </c>
    </row>
    <row r="188" spans="1:14" x14ac:dyDescent="0.2">
      <c r="A188">
        <v>-107.31731731731701</v>
      </c>
      <c r="B188">
        <v>2.6848488761882599E-2</v>
      </c>
      <c r="C188">
        <v>2.74462752103268E-2</v>
      </c>
      <c r="D188">
        <v>2.8204818699697501E-2</v>
      </c>
      <c r="E188">
        <v>2.9081154514791999E-2</v>
      </c>
      <c r="F188">
        <v>2.9901599008049701E-2</v>
      </c>
      <c r="G188">
        <v>3.0195403999999999E-2</v>
      </c>
      <c r="H188">
        <v>2.9137320050390301E-2</v>
      </c>
      <c r="I188">
        <v>2.6804669812059201E-2</v>
      </c>
      <c r="J188">
        <v>2.43642090458926E-2</v>
      </c>
      <c r="K188">
        <v>2.2181545784782802E-2</v>
      </c>
      <c r="L188">
        <v>2.0274426365504299E-2</v>
      </c>
      <c r="N188" s="2">
        <f t="shared" si="5"/>
        <v>2.9253740072748058E-2</v>
      </c>
    </row>
    <row r="189" spans="1:14" x14ac:dyDescent="0.2">
      <c r="A189">
        <v>-107.247247247247</v>
      </c>
      <c r="B189">
        <v>2.7006353555161899E-2</v>
      </c>
      <c r="C189">
        <v>2.76079959382339E-2</v>
      </c>
      <c r="D189">
        <v>2.8371484070104699E-2</v>
      </c>
      <c r="E189">
        <v>2.9253644497402101E-2</v>
      </c>
      <c r="F189">
        <v>3.0079792994696399E-2</v>
      </c>
      <c r="G189">
        <v>3.0376330999999999E-2</v>
      </c>
      <c r="H189">
        <v>2.9312837476244701E-2</v>
      </c>
      <c r="I189">
        <v>2.69666507371581E-2</v>
      </c>
      <c r="J189">
        <v>2.4511101114524599E-2</v>
      </c>
      <c r="K189">
        <v>2.23137554925503E-2</v>
      </c>
      <c r="L189">
        <v>2.0392735370349298E-2</v>
      </c>
      <c r="N189" s="2">
        <f t="shared" si="5"/>
        <v>2.9429152411355734E-2</v>
      </c>
    </row>
    <row r="190" spans="1:14" x14ac:dyDescent="0.2">
      <c r="A190">
        <v>-107.177177177177</v>
      </c>
      <c r="B190">
        <v>2.7165647347428299E-2</v>
      </c>
      <c r="C190">
        <v>2.7771183240055401E-2</v>
      </c>
      <c r="D190">
        <v>2.8539664376034699E-2</v>
      </c>
      <c r="E190">
        <v>2.94277067143233E-2</v>
      </c>
      <c r="F190">
        <v>3.0259615901713801E-2</v>
      </c>
      <c r="G190">
        <v>3.0558914999999999E-2</v>
      </c>
      <c r="H190">
        <v>2.9489961528901501E-2</v>
      </c>
      <c r="I190">
        <v>2.7130104083283198E-2</v>
      </c>
      <c r="J190">
        <v>2.4659305237779799E-2</v>
      </c>
      <c r="K190">
        <v>2.2447111191653501E-2</v>
      </c>
      <c r="L190">
        <v>2.05120327275468E-2</v>
      </c>
      <c r="N190" s="2">
        <f t="shared" si="5"/>
        <v>2.9606167718960377E-2</v>
      </c>
    </row>
    <row r="191" spans="1:14" x14ac:dyDescent="0.2">
      <c r="A191">
        <v>-107.107107107107</v>
      </c>
      <c r="B191">
        <v>2.7326387714818001E-2</v>
      </c>
      <c r="C191">
        <v>2.79358551733291E-2</v>
      </c>
      <c r="D191">
        <v>2.8709378291655301E-2</v>
      </c>
      <c r="E191">
        <v>2.9603360562700701E-2</v>
      </c>
      <c r="F191">
        <v>3.0441087821136401E-2</v>
      </c>
      <c r="G191">
        <v>3.0743177999999999E-2</v>
      </c>
      <c r="H191">
        <v>2.9668711795309E-2</v>
      </c>
      <c r="I191">
        <v>2.72950474671542E-2</v>
      </c>
      <c r="J191">
        <v>2.4808836611241301E-2</v>
      </c>
      <c r="K191">
        <v>2.2581625590271201E-2</v>
      </c>
      <c r="L191">
        <v>2.0632328966229501E-2</v>
      </c>
      <c r="N191" s="2">
        <f t="shared" si="5"/>
        <v>2.9784806198797587E-2</v>
      </c>
    </row>
    <row r="192" spans="1:14" x14ac:dyDescent="0.2">
      <c r="A192">
        <v>-107.037037037037</v>
      </c>
      <c r="B192">
        <v>2.74885925070034E-2</v>
      </c>
      <c r="C192">
        <v>2.8102030076615402E-2</v>
      </c>
      <c r="D192">
        <v>2.88806447816039E-2</v>
      </c>
      <c r="E192">
        <v>2.97806257408922E-2</v>
      </c>
      <c r="F192">
        <v>3.0624229155718701E-2</v>
      </c>
      <c r="G192">
        <v>3.0929137999999998E-2</v>
      </c>
      <c r="H192">
        <v>2.9849108157382401E-2</v>
      </c>
      <c r="I192">
        <v>2.7461498762712099E-2</v>
      </c>
      <c r="J192">
        <v>2.4959710642460099E-2</v>
      </c>
      <c r="K192">
        <v>2.27173115652139E-2</v>
      </c>
      <c r="L192">
        <v>2.07536347509054E-2</v>
      </c>
      <c r="N192" s="2">
        <f t="shared" si="5"/>
        <v>2.9965086750723811E-2</v>
      </c>
    </row>
    <row r="193" spans="1:14" x14ac:dyDescent="0.2">
      <c r="A193">
        <v>-106.966966966966</v>
      </c>
      <c r="B193">
        <v>2.7652279852334601E-2</v>
      </c>
      <c r="C193">
        <v>2.82697265747721E-2</v>
      </c>
      <c r="D193">
        <v>2.9053483106426099E-2</v>
      </c>
      <c r="E193">
        <v>2.9959522254082101E-2</v>
      </c>
      <c r="F193">
        <v>3.0809060624677E-2</v>
      </c>
      <c r="G193">
        <v>3.1116819E-2</v>
      </c>
      <c r="H193">
        <v>3.0031170797227599E-2</v>
      </c>
      <c r="I193">
        <v>2.76294761054828E-2</v>
      </c>
      <c r="J193">
        <v>2.51119429543529E-2</v>
      </c>
      <c r="K193">
        <v>2.2854182164498402E-2</v>
      </c>
      <c r="L193">
        <v>2.0875960883496199E-2</v>
      </c>
      <c r="N193" s="2">
        <f t="shared" si="5"/>
        <v>3.0147030687448916E-2</v>
      </c>
    </row>
    <row r="194" spans="1:14" x14ac:dyDescent="0.2">
      <c r="A194">
        <v>-106.896896896896</v>
      </c>
      <c r="B194">
        <v>2.7817468163092801E-2</v>
      </c>
      <c r="C194">
        <v>2.8438963584344699E-2</v>
      </c>
      <c r="D194">
        <v>2.92279128281334E-2</v>
      </c>
      <c r="E194">
        <v>3.0140070420017599E-2</v>
      </c>
      <c r="F194">
        <v>3.0995603269554702E-2</v>
      </c>
      <c r="G194">
        <v>3.1306239999999999E-2</v>
      </c>
      <c r="H194">
        <v>3.0214920202469901E-2</v>
      </c>
      <c r="I194">
        <v>2.7798997897022799E-2</v>
      </c>
      <c r="J194">
        <v>2.5265549388660401E-2</v>
      </c>
      <c r="K194">
        <v>2.2992250609966802E-2</v>
      </c>
      <c r="L194">
        <v>2.0999318305412299E-2</v>
      </c>
      <c r="N194" s="2">
        <f t="shared" si="5"/>
        <v>3.0330657653565619E-2</v>
      </c>
    </row>
    <row r="195" spans="1:14" x14ac:dyDescent="0.2">
      <c r="A195">
        <v>-106.82682682682599</v>
      </c>
      <c r="B195">
        <v>2.7984176140860899E-2</v>
      </c>
      <c r="C195">
        <v>2.8609760319075101E-2</v>
      </c>
      <c r="D195">
        <v>2.94039538158819E-2</v>
      </c>
      <c r="E195">
        <v>3.0322290874867999E-2</v>
      </c>
      <c r="F195">
        <v>3.1183878460212301E-2</v>
      </c>
      <c r="G195">
        <v>3.1497422999999997E-2</v>
      </c>
      <c r="H195">
        <v>3.0400377171689998E-2</v>
      </c>
      <c r="I195">
        <v>2.7970082809449199E-2</v>
      </c>
      <c r="J195">
        <v>2.5420546009466801E-2</v>
      </c>
      <c r="K195">
        <v>2.31315302999501E-2</v>
      </c>
      <c r="L195">
        <v>2.1123718099662601E-2</v>
      </c>
      <c r="N195" s="2">
        <f t="shared" si="5"/>
        <v>3.0515988599318984E-2</v>
      </c>
    </row>
    <row r="196" spans="1:14" x14ac:dyDescent="0.2">
      <c r="A196">
        <v>-106.756756756756</v>
      </c>
      <c r="B196">
        <v>2.8152422782011001E-2</v>
      </c>
      <c r="C196">
        <v>2.8782136295532099E-2</v>
      </c>
      <c r="D196">
        <v>2.95816262517756E-2</v>
      </c>
      <c r="E196">
        <v>3.0506204579212898E-2</v>
      </c>
      <c r="F196">
        <v>3.13739079009469E-2</v>
      </c>
      <c r="G196">
        <v>3.1690390999999998E-2</v>
      </c>
      <c r="H196">
        <v>3.0587562819969001E-2</v>
      </c>
      <c r="I196">
        <v>2.8142749790057299E-2</v>
      </c>
      <c r="J196">
        <v>2.55769491067829E-2</v>
      </c>
      <c r="K196">
        <v>2.3272034811977801E-2</v>
      </c>
      <c r="L196">
        <v>2.1249171493002199E-2</v>
      </c>
      <c r="N196" s="2">
        <f t="shared" si="5"/>
        <v>3.0703045041459806E-2</v>
      </c>
    </row>
    <row r="197" spans="1:14" x14ac:dyDescent="0.2">
      <c r="A197">
        <v>-106.686686686686</v>
      </c>
      <c r="B197">
        <v>2.8322227383315399E-2</v>
      </c>
      <c r="C197">
        <v>2.8956111338865598E-2</v>
      </c>
      <c r="D197">
        <v>2.9760950636797599E-2</v>
      </c>
      <c r="E197">
        <v>3.0691832824159701E-2</v>
      </c>
      <c r="F197">
        <v>3.1565713636741703E-2</v>
      </c>
      <c r="G197">
        <v>3.1885165E-2</v>
      </c>
      <c r="H197">
        <v>3.0776498584547E-2</v>
      </c>
      <c r="I197">
        <v>2.8317018066024598E-2</v>
      </c>
      <c r="J197">
        <v>2.5734775200192499E-2</v>
      </c>
      <c r="K197">
        <v>2.3413777905534301E-2</v>
      </c>
      <c r="L197">
        <v>2.1375689858116598E-2</v>
      </c>
      <c r="N197" s="2">
        <f t="shared" si="5"/>
        <v>3.0891847952870324E-2</v>
      </c>
    </row>
    <row r="198" spans="1:14" x14ac:dyDescent="0.2">
      <c r="A198">
        <v>-106.616616616616</v>
      </c>
      <c r="B198">
        <v>2.8493609547680501E-2</v>
      </c>
      <c r="C198">
        <v>2.9131705588688901E-2</v>
      </c>
      <c r="D198">
        <v>2.9941947796872301E-2</v>
      </c>
      <c r="E198">
        <v>3.0879197237596301E-2</v>
      </c>
      <c r="F198">
        <v>3.1759318059652299E-2</v>
      </c>
      <c r="G198">
        <v>3.2081769000000003E-2</v>
      </c>
      <c r="H198">
        <v>3.0967206230594999E-2</v>
      </c>
      <c r="I198">
        <v>2.8492907149206902E-2</v>
      </c>
      <c r="J198">
        <v>2.5894041042564798E-2</v>
      </c>
      <c r="K198">
        <v>2.3556773524862702E-2</v>
      </c>
      <c r="L198">
        <v>2.15032847158446E-2</v>
      </c>
      <c r="N198" s="2">
        <f t="shared" si="5"/>
        <v>3.1082419622651132E-2</v>
      </c>
    </row>
    <row r="199" spans="1:14" x14ac:dyDescent="0.2">
      <c r="A199">
        <v>-106.546546546546</v>
      </c>
      <c r="B199">
        <v>2.8666589190010201E-2</v>
      </c>
      <c r="C199">
        <v>2.93089395050916E-2</v>
      </c>
      <c r="D199">
        <v>3.0124638889060602E-2</v>
      </c>
      <c r="E199">
        <v>3.1068319790579502E-2</v>
      </c>
      <c r="F199">
        <v>3.1954743915329903E-2</v>
      </c>
      <c r="G199">
        <v>3.2280226000000002E-2</v>
      </c>
      <c r="H199">
        <v>3.1159707857104101E-2</v>
      </c>
      <c r="I199">
        <v>2.86704368410244E-2</v>
      </c>
      <c r="J199">
        <v>2.60547636238328E-2</v>
      </c>
      <c r="K199">
        <v>2.3701035801817299E-2</v>
      </c>
      <c r="L199">
        <v>2.1631967737439799E-2</v>
      </c>
      <c r="N199" s="2">
        <f t="shared" si="5"/>
        <v>3.1274782174594867E-2</v>
      </c>
    </row>
    <row r="200" spans="1:14" x14ac:dyDescent="0.2">
      <c r="A200">
        <v>-106.47647647647599</v>
      </c>
      <c r="B200">
        <v>2.8841186543199102E-2</v>
      </c>
      <c r="C200">
        <v>2.9487833874786401E-2</v>
      </c>
      <c r="D200">
        <v>3.0309045407894E-2</v>
      </c>
      <c r="E200">
        <v>3.12592228038652E-2</v>
      </c>
      <c r="F200">
        <v>3.2152014309685902E-2</v>
      </c>
      <c r="G200">
        <v>3.2480558E-2</v>
      </c>
      <c r="H200">
        <v>3.1354025902895703E-2</v>
      </c>
      <c r="I200">
        <v>2.8849627237442301E-2</v>
      </c>
      <c r="J200">
        <v>2.62169601748398E-2</v>
      </c>
      <c r="K200">
        <v>2.3846579058765E-2</v>
      </c>
      <c r="L200">
        <v>2.1761750746872199E-2</v>
      </c>
      <c r="N200" s="2">
        <f t="shared" ref="N200:N263" si="6">(B200*B$5+C200*C$5+D200*D$5+E200*E$5+F200*F$5+G200*G$5+H200*H$5+I200*I$5+J200*J$5+K200*K$5+L200*L$5)/SUM(B$5:L$5)</f>
        <v>3.1468957570930482E-2</v>
      </c>
    </row>
    <row r="201" spans="1:14" x14ac:dyDescent="0.2">
      <c r="A201">
        <v>-106.40640640640601</v>
      </c>
      <c r="B201">
        <v>2.9017422164261099E-2</v>
      </c>
      <c r="C201">
        <v>2.9668409817393802E-2</v>
      </c>
      <c r="D201">
        <v>3.04951891918483E-2</v>
      </c>
      <c r="E201">
        <v>3.1451928954581897E-2</v>
      </c>
      <c r="F201">
        <v>3.2351152715702297E-2</v>
      </c>
      <c r="G201">
        <v>3.2682791000000003E-2</v>
      </c>
      <c r="H201">
        <v>3.1550183152752598E-2</v>
      </c>
      <c r="I201">
        <v>2.9030498734047401E-2</v>
      </c>
      <c r="J201">
        <v>2.6380648171254999E-2</v>
      </c>
      <c r="K201">
        <v>2.3993417811537798E-2</v>
      </c>
      <c r="L201">
        <v>2.18926457231702E-2</v>
      </c>
      <c r="N201" s="2">
        <f t="shared" si="6"/>
        <v>3.1664969472637639E-2</v>
      </c>
    </row>
    <row r="202" spans="1:14" x14ac:dyDescent="0.2">
      <c r="A202">
        <v>-106.336336336336</v>
      </c>
      <c r="B202">
        <v>2.9195316940595101E-2</v>
      </c>
      <c r="C202">
        <v>2.9850688791866802E-2</v>
      </c>
      <c r="D202">
        <v>3.0683092429962901E-2</v>
      </c>
      <c r="E202">
        <v>3.1646461283051798E-2</v>
      </c>
      <c r="F202">
        <v>3.2552182980389102E-2</v>
      </c>
      <c r="G202">
        <v>3.2886947E-2</v>
      </c>
      <c r="H202">
        <v>3.1748202743676297E-2</v>
      </c>
      <c r="I202">
        <v>2.9213072031221698E-2</v>
      </c>
      <c r="J202">
        <v>2.6545845337559701E-2</v>
      </c>
      <c r="K202">
        <v>2.4141566772436101E-2</v>
      </c>
      <c r="L202">
        <v>2.2024664802803299E-2</v>
      </c>
      <c r="N202" s="2">
        <f t="shared" si="6"/>
        <v>3.1862840272959318E-2</v>
      </c>
    </row>
    <row r="203" spans="1:14" x14ac:dyDescent="0.2">
      <c r="A203">
        <v>-106.266266266266</v>
      </c>
      <c r="B203">
        <v>2.9374892096392699E-2</v>
      </c>
      <c r="C203">
        <v>3.00346926030617E-2</v>
      </c>
      <c r="D203">
        <v>3.0872777668607299E-2</v>
      </c>
      <c r="E203">
        <v>3.1842843199763597E-2</v>
      </c>
      <c r="F203">
        <v>3.2755129331895297E-2</v>
      </c>
      <c r="G203">
        <v>3.3093050999999998E-2</v>
      </c>
      <c r="H203">
        <v>3.1948108171271999E-2</v>
      </c>
      <c r="I203">
        <v>2.9397368139416499E-2</v>
      </c>
      <c r="J203">
        <v>2.6712569651104901E-2</v>
      </c>
      <c r="K203">
        <v>2.42910408532842E-2</v>
      </c>
      <c r="L203">
        <v>2.2157820282107901E-2</v>
      </c>
      <c r="N203" s="2">
        <f t="shared" si="6"/>
        <v>3.2062593700474269E-2</v>
      </c>
    </row>
    <row r="204" spans="1:14" x14ac:dyDescent="0.2">
      <c r="A204">
        <v>-106.196196196196</v>
      </c>
      <c r="B204">
        <v>2.9556169199191001E-2</v>
      </c>
      <c r="C204">
        <v>3.02204434084553E-2</v>
      </c>
      <c r="D204">
        <v>3.1064267818400101E-2</v>
      </c>
      <c r="E204">
        <v>3.20410984925006E-2</v>
      </c>
      <c r="F204">
        <v>3.2960016386774899E-2</v>
      </c>
      <c r="G204">
        <v>3.3301128999999999E-2</v>
      </c>
      <c r="H204">
        <v>3.2149923296264697E-2</v>
      </c>
      <c r="I204">
        <v>2.9583408384527402E-2</v>
      </c>
      <c r="J204">
        <v>2.6880839346242798E-2</v>
      </c>
      <c r="K204">
        <v>2.444185516854E-2</v>
      </c>
      <c r="L204">
        <v>2.2292124619755601E-2</v>
      </c>
      <c r="N204" s="2">
        <f t="shared" si="6"/>
        <v>3.2264254080565449E-2</v>
      </c>
    </row>
    <row r="205" spans="1:14" x14ac:dyDescent="0.2">
      <c r="A205">
        <v>-106.126126126126</v>
      </c>
      <c r="B205">
        <v>2.9739170166573601E-2</v>
      </c>
      <c r="C205">
        <v>3.0407963725015998E-2</v>
      </c>
      <c r="D205">
        <v>3.1257586161283199E-2</v>
      </c>
      <c r="E205">
        <v>3.2241251333626597E-2</v>
      </c>
      <c r="F205">
        <v>3.3166869157412501E-2</v>
      </c>
      <c r="G205">
        <v>3.3511205000000002E-2</v>
      </c>
      <c r="H205">
        <v>3.2353672351149103E-2</v>
      </c>
      <c r="I205">
        <v>2.97712144133742E-2</v>
      </c>
      <c r="J205">
        <v>2.7050672918532599E-2</v>
      </c>
      <c r="K205">
        <v>2.4594025038457399E-2</v>
      </c>
      <c r="L205">
        <v>2.2427590439264899E-2</v>
      </c>
      <c r="N205" s="2">
        <f t="shared" si="6"/>
        <v>3.2467845225675002E-2</v>
      </c>
    </row>
    <row r="206" spans="1:14" x14ac:dyDescent="0.2">
      <c r="A206">
        <v>-106.05605605605599</v>
      </c>
      <c r="B206">
        <v>2.9923917273024899E-2</v>
      </c>
      <c r="C206">
        <v>3.0597276436229399E-2</v>
      </c>
      <c r="D206">
        <v>3.1452756357756601E-2</v>
      </c>
      <c r="E206">
        <v>3.2443326287536399E-2</v>
      </c>
      <c r="F206">
        <v>3.3375713059612497E-2</v>
      </c>
      <c r="G206">
        <v>3.3723306000000002E-2</v>
      </c>
      <c r="H206">
        <v>3.2559379946975803E-2</v>
      </c>
      <c r="I206">
        <v>2.9960808199285999E-2</v>
      </c>
      <c r="J206">
        <v>2.7222089129022301E-2</v>
      </c>
      <c r="K206">
        <v>2.4747565992306101E-2</v>
      </c>
      <c r="L206">
        <v>2.2564230531558899E-2</v>
      </c>
      <c r="N206" s="2">
        <f t="shared" si="6"/>
        <v>3.2673392296034616E-2</v>
      </c>
    </row>
    <row r="207" spans="1:14" x14ac:dyDescent="0.2">
      <c r="A207">
        <v>-105.985985985985</v>
      </c>
      <c r="B207">
        <v>3.0110433156940501E-2</v>
      </c>
      <c r="C207">
        <v>3.0788404799284502E-2</v>
      </c>
      <c r="D207">
        <v>3.1649802454275802E-2</v>
      </c>
      <c r="E207">
        <v>3.2647348318272401E-2</v>
      </c>
      <c r="F207">
        <v>3.3586573920356202E-2</v>
      </c>
      <c r="G207">
        <v>3.3937456999999997E-2</v>
      </c>
      <c r="H207">
        <v>3.2767071080278598E-2</v>
      </c>
      <c r="I207">
        <v>3.01522120477952E-2</v>
      </c>
      <c r="J207">
        <v>2.7395107008608401E-2</v>
      </c>
      <c r="K207">
        <v>2.4902493771645998E-2</v>
      </c>
      <c r="L207">
        <v>2.2702057857567001E-2</v>
      </c>
      <c r="N207" s="2">
        <f t="shared" si="6"/>
        <v>3.2880919947499754E-2</v>
      </c>
    </row>
    <row r="208" spans="1:14" x14ac:dyDescent="0.2">
      <c r="A208">
        <v>-105.91591591591499</v>
      </c>
      <c r="B208">
        <v>3.0298740827798799E-2</v>
      </c>
      <c r="C208">
        <v>3.0981372452424199E-2</v>
      </c>
      <c r="D208">
        <v>3.1848748890818103E-2</v>
      </c>
      <c r="E208">
        <v>3.2853342797312703E-2</v>
      </c>
      <c r="F208">
        <v>3.3799477985730797E-2</v>
      </c>
      <c r="G208">
        <v>3.4153685000000003E-2</v>
      </c>
      <c r="H208">
        <v>3.2976771140144003E-2</v>
      </c>
      <c r="I208">
        <v>3.0345448602441899E-2</v>
      </c>
      <c r="J208">
        <v>2.7569745862474598E-2</v>
      </c>
      <c r="K208">
        <v>2.5058824333660398E-2</v>
      </c>
      <c r="L208">
        <v>2.2841085550874201E-2</v>
      </c>
      <c r="N208" s="2">
        <f t="shared" si="6"/>
        <v>3.3090453821161797E-2</v>
      </c>
    </row>
    <row r="209" spans="1:14" x14ac:dyDescent="0.2">
      <c r="A209">
        <v>-105.84584584584501</v>
      </c>
      <c r="B209">
        <v>3.0488863673496701E-2</v>
      </c>
      <c r="C209">
        <v>3.11762034224639E-2</v>
      </c>
      <c r="D209">
        <v>3.2049620508621202E-2</v>
      </c>
      <c r="E209">
        <v>3.3061335511535297E-2</v>
      </c>
      <c r="F209">
        <v>3.40144519290334E-2</v>
      </c>
      <c r="G209">
        <v>3.4372017999999997E-2</v>
      </c>
      <c r="H209">
        <v>3.3188505915427199E-2</v>
      </c>
      <c r="I209">
        <v>3.0540540850691002E-2</v>
      </c>
      <c r="J209">
        <v>2.7746025274610699E-2</v>
      </c>
      <c r="K209">
        <v>2.5216573854547598E-2</v>
      </c>
      <c r="L209">
        <v>2.2981326920418099E-2</v>
      </c>
      <c r="N209" s="2">
        <f t="shared" si="6"/>
        <v>3.3302020176560553E-2</v>
      </c>
    </row>
    <row r="210" spans="1:14" x14ac:dyDescent="0.2">
      <c r="A210">
        <v>-105.775775775775</v>
      </c>
      <c r="B210">
        <v>3.06808254678556E-2</v>
      </c>
      <c r="C210">
        <v>3.13729221324828E-2</v>
      </c>
      <c r="D210">
        <v>3.2252442558097998E-2</v>
      </c>
      <c r="E210">
        <v>3.3271352671361901E-2</v>
      </c>
      <c r="F210">
        <v>3.4231522859056902E-2</v>
      </c>
      <c r="G210">
        <v>3.4592481000000001E-2</v>
      </c>
      <c r="H210">
        <v>3.3402301602118302E-2</v>
      </c>
      <c r="I210">
        <v>3.07375121299647E-2</v>
      </c>
      <c r="J210">
        <v>2.7923965112414802E-2</v>
      </c>
      <c r="K210">
        <v>2.5375758732971598E-2</v>
      </c>
      <c r="L210">
        <v>2.3122795453233199E-2</v>
      </c>
      <c r="N210" s="2">
        <f t="shared" si="6"/>
        <v>3.3515644411097043E-2</v>
      </c>
    </row>
    <row r="211" spans="1:14" x14ac:dyDescent="0.2">
      <c r="A211">
        <v>-105.705705705705</v>
      </c>
      <c r="B211">
        <v>3.0874650378299801E-2</v>
      </c>
      <c r="C211">
        <v>3.1571553409692997E-2</v>
      </c>
      <c r="D211">
        <v>3.2457240706933302E-2</v>
      </c>
      <c r="E211">
        <v>3.3483420919087098E-2</v>
      </c>
      <c r="F211">
        <v>3.4450718328559803E-2</v>
      </c>
      <c r="G211">
        <v>3.4815103999999999E-2</v>
      </c>
      <c r="H211">
        <v>3.3618184810860798E-2</v>
      </c>
      <c r="I211">
        <v>3.0936386133793101E-2</v>
      </c>
      <c r="J211">
        <v>2.8103585531378102E-2</v>
      </c>
      <c r="K211">
        <v>2.5536395593574901E-2</v>
      </c>
      <c r="L211">
        <v>2.3265504817245899E-2</v>
      </c>
      <c r="N211" s="2">
        <f t="shared" si="6"/>
        <v>3.3731354035126171E-2</v>
      </c>
    </row>
    <row r="212" spans="1:14" x14ac:dyDescent="0.2">
      <c r="A212">
        <v>-105.635635635635</v>
      </c>
      <c r="B212">
        <v>3.1070362973713898E-2</v>
      </c>
      <c r="C212">
        <v>3.1772122493489402E-2</v>
      </c>
      <c r="D212">
        <v>3.2664041048366399E-2</v>
      </c>
      <c r="E212">
        <v>3.3697567337396699E-2</v>
      </c>
      <c r="F212">
        <v>3.4672066342925301E-2</v>
      </c>
      <c r="G212">
        <v>3.5039914999999998E-2</v>
      </c>
      <c r="H212">
        <v>3.3836182574627303E-2</v>
      </c>
      <c r="I212">
        <v>3.1137186918083599E-2</v>
      </c>
      <c r="J212">
        <v>2.8284906979855601E-2</v>
      </c>
      <c r="K212">
        <v>2.5698501290552199E-2</v>
      </c>
      <c r="L212">
        <v>2.3409468864119098E-2</v>
      </c>
      <c r="N212" s="2">
        <f t="shared" si="6"/>
        <v>3.3949176077671318E-2</v>
      </c>
    </row>
    <row r="213" spans="1:14" x14ac:dyDescent="0.2">
      <c r="A213">
        <v>-105.565565565565</v>
      </c>
      <c r="B213">
        <v>3.1267988232483002E-2</v>
      </c>
      <c r="C213">
        <v>3.1974655043687801E-2</v>
      </c>
      <c r="D213">
        <v>3.2872870109664401E-2</v>
      </c>
      <c r="E213">
        <v>3.3913819458080197E-2</v>
      </c>
      <c r="F213">
        <v>3.4895595369016097E-2</v>
      </c>
      <c r="G213">
        <v>3.5266942000000003E-2</v>
      </c>
      <c r="H213">
        <v>3.4056322356555098E-2</v>
      </c>
      <c r="I213">
        <v>3.13399389075147E-2</v>
      </c>
      <c r="J213">
        <v>2.8467950203924602E-2</v>
      </c>
      <c r="K213">
        <v>2.5862092911288902E-2</v>
      </c>
      <c r="L213">
        <v>2.3554701632148699E-2</v>
      </c>
      <c r="N213" s="2">
        <f t="shared" si="6"/>
        <v>3.416913783392838E-2</v>
      </c>
    </row>
    <row r="214" spans="1:14" x14ac:dyDescent="0.2">
      <c r="A214">
        <v>-105.49549549549501</v>
      </c>
      <c r="B214">
        <v>3.1467551550720202E-2</v>
      </c>
      <c r="C214">
        <v>3.2179177148953401E-2</v>
      </c>
      <c r="D214">
        <v>3.3083754860791598E-2</v>
      </c>
      <c r="E214">
        <v>3.4132205270943301E-2</v>
      </c>
      <c r="F214">
        <v>3.5121334344226901E-2</v>
      </c>
      <c r="G214">
        <v>3.5496214999999998E-2</v>
      </c>
      <c r="H214">
        <v>3.4278632057945298E-2</v>
      </c>
      <c r="I214">
        <v>3.1544666902053702E-2</v>
      </c>
      <c r="J214">
        <v>2.86527362523307E-2</v>
      </c>
      <c r="K214">
        <v>2.60271877800629E-2</v>
      </c>
      <c r="L214">
        <v>2.37012173492126E-2</v>
      </c>
      <c r="N214" s="2">
        <f t="shared" si="6"/>
        <v>3.4391267612874338E-2</v>
      </c>
    </row>
    <row r="215" spans="1:14" x14ac:dyDescent="0.2">
      <c r="A215">
        <v>-105.425425425425</v>
      </c>
      <c r="B215">
        <v>3.1669078750687203E-2</v>
      </c>
      <c r="C215">
        <v>3.2385715335426599E-2</v>
      </c>
      <c r="D215">
        <v>3.3296722723280103E-2</v>
      </c>
      <c r="E215">
        <v>3.4352753232924499E-2</v>
      </c>
      <c r="F215">
        <v>3.5349312685741797E-2</v>
      </c>
      <c r="G215">
        <v>3.5727763000000003E-2</v>
      </c>
      <c r="H215">
        <v>3.4503140026429999E-2</v>
      </c>
      <c r="I215">
        <v>3.1751396083602702E-2</v>
      </c>
      <c r="J215">
        <v>2.88392864815257E-2</v>
      </c>
      <c r="K215">
        <v>2.61938034618131E-2</v>
      </c>
      <c r="L215">
        <v>2.3849030435773001E-2</v>
      </c>
      <c r="N215" s="2">
        <f t="shared" si="6"/>
        <v>3.4615593628490607E-2</v>
      </c>
    </row>
    <row r="216" spans="1:14" x14ac:dyDescent="0.2">
      <c r="A216">
        <v>-105.355355355355</v>
      </c>
      <c r="B216">
        <v>3.1872596089413098E-2</v>
      </c>
      <c r="C216">
        <v>3.2594296575550102E-2</v>
      </c>
      <c r="D216">
        <v>3.3511801579306097E-2</v>
      </c>
      <c r="E216">
        <v>3.4575492277421203E-2</v>
      </c>
      <c r="F216">
        <v>3.5579560300000798E-2</v>
      </c>
      <c r="G216">
        <v>3.5961616000000002E-2</v>
      </c>
      <c r="H216">
        <v>3.4729875064310002E-2</v>
      </c>
      <c r="I216">
        <v>3.1960152022775398E-2</v>
      </c>
      <c r="J216">
        <v>2.9027622560796499E-2</v>
      </c>
      <c r="K216">
        <v>2.6361957765974799E-2</v>
      </c>
      <c r="L216">
        <v>2.3998155507934001E-2</v>
      </c>
      <c r="N216" s="2">
        <f t="shared" si="6"/>
        <v>3.4842144747588503E-2</v>
      </c>
    </row>
    <row r="217" spans="1:14" x14ac:dyDescent="0.2">
      <c r="A217">
        <v>-105.285285285285</v>
      </c>
      <c r="B217">
        <v>3.2078130267515E-2</v>
      </c>
      <c r="C217">
        <v>3.2804948297103897E-2</v>
      </c>
      <c r="D217">
        <v>3.3729019780978198E-2</v>
      </c>
      <c r="E217">
        <v>3.4800451823831499E-2</v>
      </c>
      <c r="F217">
        <v>3.5812107592381202E-2</v>
      </c>
      <c r="G217">
        <v>3.6197805999999999E-2</v>
      </c>
      <c r="H217">
        <v>3.4958866437068498E-2</v>
      </c>
      <c r="I217">
        <v>3.2170960685806202E-2</v>
      </c>
      <c r="J217">
        <v>2.9217766477489499E-2</v>
      </c>
      <c r="K217">
        <v>2.6531668750383201E-2</v>
      </c>
      <c r="L217">
        <v>2.41486073805544E-2</v>
      </c>
      <c r="N217" s="2">
        <f t="shared" si="6"/>
        <v>3.5070950866448986E-2</v>
      </c>
    </row>
    <row r="218" spans="1:14" x14ac:dyDescent="0.2">
      <c r="A218">
        <v>-105.215215215215</v>
      </c>
      <c r="B218">
        <v>3.2285708438228901E-2</v>
      </c>
      <c r="C218">
        <v>3.3017698392452902E-2</v>
      </c>
      <c r="D218">
        <v>3.39484061598435E-2</v>
      </c>
      <c r="E218">
        <v>3.5027661787316901E-2</v>
      </c>
      <c r="F218">
        <v>3.6046985477098899E-2</v>
      </c>
      <c r="G218">
        <v>3.6436362999999999E-2</v>
      </c>
      <c r="H218">
        <v>3.5190143882063998E-2</v>
      </c>
      <c r="I218">
        <v>3.2383848441597099E-2</v>
      </c>
      <c r="J218">
        <v>2.94097405423299E-2</v>
      </c>
      <c r="K218">
        <v>2.6702954725247901E-2</v>
      </c>
      <c r="L218">
        <v>2.4300401070418001E-2</v>
      </c>
      <c r="N218" s="2">
        <f t="shared" si="6"/>
        <v>3.5302041431084674E-2</v>
      </c>
    </row>
    <row r="219" spans="1:14" x14ac:dyDescent="0.2">
      <c r="A219">
        <v>-105.14514514514499</v>
      </c>
      <c r="B219">
        <v>3.2495358216653801E-2</v>
      </c>
      <c r="C219">
        <v>3.32325752280122E-2</v>
      </c>
      <c r="D219">
        <v>3.41699900366155E-2</v>
      </c>
      <c r="E219">
        <v>3.5257152588791203E-2</v>
      </c>
      <c r="F219">
        <v>3.6284225387335098E-2</v>
      </c>
      <c r="G219">
        <v>3.6677319E-2</v>
      </c>
      <c r="H219">
        <v>3.54237376174057E-2</v>
      </c>
      <c r="I219">
        <v>3.2598842068901901E-2</v>
      </c>
      <c r="J219">
        <v>2.9603567394839402E-2</v>
      </c>
      <c r="K219">
        <v>2.6875834257197001E-2</v>
      </c>
      <c r="L219">
        <v>2.4453551799462001E-2</v>
      </c>
      <c r="N219" s="2">
        <f t="shared" si="6"/>
        <v>3.5535446928007627E-2</v>
      </c>
    </row>
    <row r="220" spans="1:14" x14ac:dyDescent="0.2">
      <c r="A220">
        <v>-105.07507507507501</v>
      </c>
      <c r="B220">
        <v>3.2707107689215503E-2</v>
      </c>
      <c r="C220">
        <v>3.3449607653937799E-2</v>
      </c>
      <c r="D220">
        <v>3.4393801231132601E-2</v>
      </c>
      <c r="E220">
        <v>3.5488955165141903E-2</v>
      </c>
      <c r="F220">
        <v>3.6523859285595497E-2</v>
      </c>
      <c r="G220">
        <v>3.6920706999999997E-2</v>
      </c>
      <c r="H220">
        <v>3.5659678351017597E-2</v>
      </c>
      <c r="I220">
        <v>3.2815968763652802E-2</v>
      </c>
      <c r="J220">
        <v>2.9799270008853299E-2</v>
      </c>
      <c r="K220">
        <v>2.7050326173395499E-2</v>
      </c>
      <c r="L220">
        <v>2.46080749980646E-2</v>
      </c>
      <c r="N220" s="2">
        <f t="shared" si="6"/>
        <v>3.5771198518625549E-2</v>
      </c>
    </row>
    <row r="221" spans="1:14" x14ac:dyDescent="0.2">
      <c r="A221">
        <v>-105.005005005005</v>
      </c>
      <c r="B221">
        <v>3.2920985423357002E-2</v>
      </c>
      <c r="C221">
        <v>3.3668825014046597E-2</v>
      </c>
      <c r="D221">
        <v>3.4619870072549797E-2</v>
      </c>
      <c r="E221">
        <v>3.5723100979690198E-2</v>
      </c>
      <c r="F221">
        <v>3.6765919674304801E-2</v>
      </c>
      <c r="G221">
        <v>3.7166560000000001E-2</v>
      </c>
      <c r="H221">
        <v>3.5897997289893999E-2</v>
      </c>
      <c r="I221">
        <v>3.30352561464324E-2</v>
      </c>
      <c r="J221">
        <v>2.9996871698139901E-2</v>
      </c>
      <c r="K221">
        <v>2.7226449565736201E-2</v>
      </c>
      <c r="L221">
        <v>2.4763986308393202E-2</v>
      </c>
      <c r="N221" s="2">
        <f t="shared" si="6"/>
        <v>3.6009327673761068E-2</v>
      </c>
    </row>
    <row r="222" spans="1:14" x14ac:dyDescent="0.2">
      <c r="A222">
        <v>-104.93493493493401</v>
      </c>
      <c r="B222">
        <v>3.3137020477460803E-2</v>
      </c>
      <c r="C222">
        <v>3.3890257155973699E-2</v>
      </c>
      <c r="D222">
        <v>3.4848227409773502E-2</v>
      </c>
      <c r="E222">
        <v>3.5959622032896703E-2</v>
      </c>
      <c r="F222">
        <v>3.7010439606647197E-2</v>
      </c>
      <c r="G222">
        <v>3.7414909000000003E-2</v>
      </c>
      <c r="H222">
        <v>3.6138726149550798E-2</v>
      </c>
      <c r="I222">
        <v>3.3256732270093001E-2</v>
      </c>
      <c r="J222">
        <v>3.0196396122123E-2</v>
      </c>
      <c r="K222">
        <v>2.7404223795107398E-2</v>
      </c>
      <c r="L222">
        <v>2.49213015878153E-2</v>
      </c>
      <c r="N222" s="2">
        <f t="shared" si="6"/>
        <v>3.6249865436999117E-2</v>
      </c>
    </row>
    <row r="223" spans="1:14" x14ac:dyDescent="0.2">
      <c r="A223">
        <v>-104.864864864864</v>
      </c>
      <c r="B223">
        <v>3.3355242411009303E-2</v>
      </c>
      <c r="C223">
        <v>3.4113934441572097E-2</v>
      </c>
      <c r="D223">
        <v>3.5078904622142602E-2</v>
      </c>
      <c r="E223">
        <v>3.61985508733167E-2</v>
      </c>
      <c r="F223">
        <v>3.7257452697654202E-2</v>
      </c>
      <c r="G223">
        <v>3.7665790999999997E-2</v>
      </c>
      <c r="H223">
        <v>3.63818971636789E-2</v>
      </c>
      <c r="I223">
        <v>3.34804256275269E-2</v>
      </c>
      <c r="J223">
        <v>3.0397867291710599E-2</v>
      </c>
      <c r="K223">
        <v>2.75836684957372E-2</v>
      </c>
      <c r="L223">
        <v>2.5080036912371002E-2</v>
      </c>
      <c r="N223" s="2">
        <f t="shared" si="6"/>
        <v>3.649284540114929E-2</v>
      </c>
    </row>
    <row r="224" spans="1:14" x14ac:dyDescent="0.2">
      <c r="A224">
        <v>-104.794794794794</v>
      </c>
      <c r="B224">
        <v>3.3575681294989598E-2</v>
      </c>
      <c r="C224">
        <v>3.43398877575622E-2</v>
      </c>
      <c r="D224">
        <v>3.5311933630365097E-2</v>
      </c>
      <c r="E224">
        <v>3.6439920608814999E-2</v>
      </c>
      <c r="F224">
        <v>3.75069931355499E-2</v>
      </c>
      <c r="G224">
        <v>3.7919238000000001E-2</v>
      </c>
      <c r="H224">
        <v>3.6627543094001298E-2</v>
      </c>
      <c r="I224">
        <v>3.3706365159591502E-2</v>
      </c>
      <c r="J224">
        <v>3.0601309575231099E-2</v>
      </c>
      <c r="K224">
        <v>2.77648035796157E-2</v>
      </c>
      <c r="L224">
        <v>2.5240208580311899E-2</v>
      </c>
      <c r="N224" s="2">
        <f t="shared" si="6"/>
        <v>3.6738299630168066E-2</v>
      </c>
    </row>
    <row r="225" spans="1:14" x14ac:dyDescent="0.2">
      <c r="A225">
        <v>-104.724724724724</v>
      </c>
      <c r="B225">
        <v>3.3798367722551299E-2</v>
      </c>
      <c r="C225">
        <v>3.4568148526436901E-2</v>
      </c>
      <c r="D225">
        <v>3.5547346907715202E-2</v>
      </c>
      <c r="E225">
        <v>3.6683764918044801E-2</v>
      </c>
      <c r="F225">
        <v>3.7759095693358599E-2</v>
      </c>
      <c r="G225">
        <v>3.8175286000000003E-2</v>
      </c>
      <c r="H225">
        <v>3.6875697240342301E-2</v>
      </c>
      <c r="I225">
        <v>3.3934580263191502E-2</v>
      </c>
      <c r="J225">
        <v>3.08067477044798E-2</v>
      </c>
      <c r="K225">
        <v>2.7947649240998702E-2</v>
      </c>
      <c r="L225">
        <v>2.54018331157045E-2</v>
      </c>
      <c r="N225" s="2">
        <f t="shared" si="6"/>
        <v>3.6986262007188332E-2</v>
      </c>
    </row>
    <row r="226" spans="1:14" x14ac:dyDescent="0.2">
      <c r="A226">
        <v>-104.654654654654</v>
      </c>
      <c r="B226">
        <v>3.40233328199206E-2</v>
      </c>
      <c r="C226">
        <v>3.4798748717631098E-2</v>
      </c>
      <c r="D226">
        <v>3.5785177491499197E-2</v>
      </c>
      <c r="E226">
        <v>3.69301180621978E-2</v>
      </c>
      <c r="F226">
        <v>3.8013795740781398E-2</v>
      </c>
      <c r="G226">
        <v>3.8433970999999997E-2</v>
      </c>
      <c r="H226">
        <v>3.7126393450910303E-2</v>
      </c>
      <c r="I226">
        <v>3.4165100799521599E-2</v>
      </c>
      <c r="J226">
        <v>3.10142067808774E-2</v>
      </c>
      <c r="K226">
        <v>2.81322259609918E-2</v>
      </c>
      <c r="L226">
        <v>2.5564927272101599E-2</v>
      </c>
      <c r="N226" s="2">
        <f t="shared" si="6"/>
        <v>3.7236766755806165E-2</v>
      </c>
    </row>
    <row r="227" spans="1:14" x14ac:dyDescent="0.2">
      <c r="A227">
        <v>-104.58458458458399</v>
      </c>
      <c r="B227">
        <v>3.42506082575822E-2</v>
      </c>
      <c r="C227">
        <v>3.5031720858960599E-2</v>
      </c>
      <c r="D227">
        <v>3.60254589947962E-2</v>
      </c>
      <c r="E227">
        <v>3.7179014897034603E-2</v>
      </c>
      <c r="F227">
        <v>3.8271129256349803E-2</v>
      </c>
      <c r="G227">
        <v>3.8695329000000001E-2</v>
      </c>
      <c r="H227">
        <v>3.7379666132800901E-2</v>
      </c>
      <c r="I227">
        <v>3.4397957102474001E-2</v>
      </c>
      <c r="J227">
        <v>3.12237122817423E-2</v>
      </c>
      <c r="K227">
        <v>2.8318554512218801E-2</v>
      </c>
      <c r="L227">
        <v>2.5729508036281799E-2</v>
      </c>
      <c r="N227" s="2">
        <f t="shared" si="6"/>
        <v>3.7489848446704575E-2</v>
      </c>
    </row>
    <row r="228" spans="1:14" x14ac:dyDescent="0.2">
      <c r="A228">
        <v>-104.514514514514</v>
      </c>
      <c r="B228">
        <v>3.4480226261732298E-2</v>
      </c>
      <c r="C228">
        <v>3.5267098048339197E-2</v>
      </c>
      <c r="D228">
        <v>3.6268225618483203E-2</v>
      </c>
      <c r="E228">
        <v>3.74304908852005E-2</v>
      </c>
      <c r="F228">
        <v>3.85311328398628E-2</v>
      </c>
      <c r="G228">
        <v>3.8959396E-2</v>
      </c>
      <c r="H228">
        <v>3.7635550262725803E-2</v>
      </c>
      <c r="I228">
        <v>3.4633179987213103E-2</v>
      </c>
      <c r="J228">
        <v>3.1435290066680603E-2</v>
      </c>
      <c r="K228">
        <v>2.8506655963574701E-2</v>
      </c>
      <c r="L228">
        <v>2.589559263206E-2</v>
      </c>
      <c r="N228" s="2">
        <f t="shared" si="6"/>
        <v>3.7745542004423135E-2</v>
      </c>
    </row>
    <row r="229" spans="1:14" x14ac:dyDescent="0.2">
      <c r="A229">
        <v>-104.444444444444</v>
      </c>
      <c r="B229">
        <v>3.47122196260128E-2</v>
      </c>
      <c r="C229">
        <v>3.55049139657816E-2</v>
      </c>
      <c r="D229">
        <v>3.6513512163549797E-2</v>
      </c>
      <c r="E229">
        <v>3.7684582108835601E-2</v>
      </c>
      <c r="F229">
        <v>3.8793843725114602E-2</v>
      </c>
      <c r="G229">
        <v>3.9226210999999997E-2</v>
      </c>
      <c r="H229">
        <v>3.7894081397971402E-2</v>
      </c>
      <c r="I229">
        <v>3.48708007589216E-2</v>
      </c>
      <c r="J229">
        <v>3.1648966384093903E-2</v>
      </c>
      <c r="K229">
        <v>2.8696551685065599E-2</v>
      </c>
      <c r="L229">
        <v>2.6063198524168499E-2</v>
      </c>
      <c r="N229" s="2">
        <f t="shared" si="6"/>
        <v>3.8003883828172387E-2</v>
      </c>
    </row>
    <row r="230" spans="1:14" x14ac:dyDescent="0.2">
      <c r="A230">
        <v>-104.374374374374</v>
      </c>
      <c r="B230">
        <v>3.4946621723534001E-2</v>
      </c>
      <c r="C230">
        <v>3.57452028856989E-2</v>
      </c>
      <c r="D230">
        <v>3.6761354043711399E-2</v>
      </c>
      <c r="E230">
        <v>3.7941325282487101E-2</v>
      </c>
      <c r="F230">
        <v>3.9059299792920998E-2</v>
      </c>
      <c r="G230">
        <v>3.9495811999999998E-2</v>
      </c>
      <c r="H230">
        <v>3.8155295687593203E-2</v>
      </c>
      <c r="I230">
        <v>3.5110851221721702E-2</v>
      </c>
      <c r="J230">
        <v>3.1864767877809001E-2</v>
      </c>
      <c r="K230">
        <v>2.8888263352737E-2</v>
      </c>
      <c r="L230">
        <v>2.6232343422212499E-2</v>
      </c>
      <c r="N230" s="2">
        <f t="shared" si="6"/>
        <v>3.8264910313711577E-2</v>
      </c>
    </row>
    <row r="231" spans="1:14" x14ac:dyDescent="0.2">
      <c r="A231">
        <v>-104.304304304304</v>
      </c>
      <c r="B231">
        <v>3.5183466519192401E-2</v>
      </c>
      <c r="C231">
        <v>3.5987999689496598E-2</v>
      </c>
      <c r="D231">
        <v>3.7011787298330302E-2</v>
      </c>
      <c r="E231">
        <v>3.8200757766331299E-2</v>
      </c>
      <c r="F231">
        <v>3.9327539584452197E-2</v>
      </c>
      <c r="G231">
        <v>3.9768235999999998E-2</v>
      </c>
      <c r="H231">
        <v>3.84192298838512E-2</v>
      </c>
      <c r="I231">
        <v>3.5353363687774003E-2</v>
      </c>
      <c r="J231">
        <v>3.20827215938305E-2</v>
      </c>
      <c r="K231">
        <v>2.90818129536927E-2</v>
      </c>
      <c r="L231">
        <v>2.64030452846989E-2</v>
      </c>
      <c r="N231" s="2">
        <f t="shared" si="6"/>
        <v>3.8528657860577069E-2</v>
      </c>
    </row>
    <row r="232" spans="1:14" x14ac:dyDescent="0.2">
      <c r="A232">
        <v>-104.23423423423399</v>
      </c>
      <c r="B232">
        <v>3.5422788582294702E-2</v>
      </c>
      <c r="C232">
        <v>3.62333398784817E-2</v>
      </c>
      <c r="D232">
        <v>3.7264848605651102E-2</v>
      </c>
      <c r="E232">
        <v>3.8462917579714803E-2</v>
      </c>
      <c r="F232">
        <v>3.9598602314880098E-2</v>
      </c>
      <c r="G232">
        <v>4.0043523999999997E-2</v>
      </c>
      <c r="H232">
        <v>3.8685921353892302E-2</v>
      </c>
      <c r="I232">
        <v>3.55983709865592E-2</v>
      </c>
      <c r="J232">
        <v>3.23028549872202E-2</v>
      </c>
      <c r="K232">
        <v>2.9277222791205398E-2</v>
      </c>
      <c r="L232">
        <v>2.6575322323142799E-2</v>
      </c>
      <c r="N232" s="2">
        <f t="shared" si="6"/>
        <v>3.8795164735964276E-2</v>
      </c>
    </row>
    <row r="233" spans="1:14" x14ac:dyDescent="0.2">
      <c r="A233">
        <v>-104.16416416416401</v>
      </c>
      <c r="B233">
        <v>3.5664623099493302E-2</v>
      </c>
      <c r="C233">
        <v>3.6481259587088102E-2</v>
      </c>
      <c r="D233">
        <v>3.7520575296360298E-2</v>
      </c>
      <c r="E233">
        <v>3.8727843415021702E-2</v>
      </c>
      <c r="F233">
        <v>3.98725278873477E-2</v>
      </c>
      <c r="G233">
        <v>4.0321716000000001E-2</v>
      </c>
      <c r="H233">
        <v>3.8955408091685198E-2</v>
      </c>
      <c r="I233">
        <v>3.5845906474346399E-2</v>
      </c>
      <c r="J233">
        <v>3.2525195929104397E-2</v>
      </c>
      <c r="K233">
        <v>2.9474515489921398E-2</v>
      </c>
      <c r="L233">
        <v>2.6749193006250699E-2</v>
      </c>
      <c r="N233" s="2">
        <f t="shared" si="6"/>
        <v>3.9064469225788399E-2</v>
      </c>
    </row>
    <row r="234" spans="1:14" x14ac:dyDescent="0.2">
      <c r="A234">
        <v>-104.094094094094</v>
      </c>
      <c r="B234">
        <v>3.5909005888044299E-2</v>
      </c>
      <c r="C234">
        <v>3.6731795596430299E-2</v>
      </c>
      <c r="D234">
        <v>3.7779005367479003E-2</v>
      </c>
      <c r="E234">
        <v>3.89955746518773E-2</v>
      </c>
      <c r="F234">
        <v>4.0149356907269999E-2</v>
      </c>
      <c r="G234">
        <v>4.0602853000000001E-2</v>
      </c>
      <c r="H234">
        <v>3.92277287302134E-2</v>
      </c>
      <c r="I234">
        <v>3.6096004043850403E-2</v>
      </c>
      <c r="J234">
        <v>3.2749772713812901E-2</v>
      </c>
      <c r="K234">
        <v>2.9673714001161498E-2</v>
      </c>
      <c r="L234">
        <v>2.69246760641846E-2</v>
      </c>
      <c r="N234" s="2">
        <f t="shared" si="6"/>
        <v>3.9336610385003447E-2</v>
      </c>
    </row>
    <row r="235" spans="1:14" x14ac:dyDescent="0.2">
      <c r="A235">
        <v>-104.024024024024</v>
      </c>
      <c r="B235">
        <v>3.6155973409396802E-2</v>
      </c>
      <c r="C235">
        <v>3.6984985348192501E-2</v>
      </c>
      <c r="D235">
        <v>3.8040177496597202E-2</v>
      </c>
      <c r="E235">
        <v>3.92661513716967E-2</v>
      </c>
      <c r="F235">
        <v>4.04291306969745E-2</v>
      </c>
      <c r="G235">
        <v>4.0886975999999998E-2</v>
      </c>
      <c r="H235">
        <v>3.95029225539325E-2</v>
      </c>
      <c r="I235">
        <v>3.6348698134083798E-2</v>
      </c>
      <c r="J235">
        <v>3.2976614066150697E-2</v>
      </c>
      <c r="K235">
        <v>2.98748416083193E-2</v>
      </c>
      <c r="L235">
        <v>2.7101790492906501E-2</v>
      </c>
      <c r="N235" s="2">
        <f t="shared" si="6"/>
        <v>3.9611627674198034E-2</v>
      </c>
    </row>
    <row r="236" spans="1:14" x14ac:dyDescent="0.2">
      <c r="A236">
        <v>-103.953953953953</v>
      </c>
      <c r="B236">
        <v>3.6405562783121501E-2</v>
      </c>
      <c r="C236">
        <v>3.7240866958864499E-2</v>
      </c>
      <c r="D236">
        <v>3.8304131056459703E-2</v>
      </c>
      <c r="E236">
        <v>3.9539614372587899E-2</v>
      </c>
      <c r="F236">
        <v>4.0711891310690203E-2</v>
      </c>
      <c r="G236">
        <v>4.1174126999999998E-2</v>
      </c>
      <c r="H236">
        <v>3.9781029511498298E-2</v>
      </c>
      <c r="I236">
        <v>3.6604023740407297E-2</v>
      </c>
      <c r="J236">
        <v>3.3205749148806703E-2</v>
      </c>
      <c r="K236">
        <v>3.00779219323596E-2</v>
      </c>
      <c r="L236">
        <v>2.7280555558606302E-2</v>
      </c>
      <c r="N236" s="2">
        <f t="shared" si="6"/>
        <v>3.9889561338965346E-2</v>
      </c>
    </row>
    <row r="237" spans="1:14" x14ac:dyDescent="0.2">
      <c r="A237">
        <v>-103.883883883883</v>
      </c>
      <c r="B237">
        <v>3.6657811801190203E-2</v>
      </c>
      <c r="C237">
        <v>3.7499479234332202E-2</v>
      </c>
      <c r="D237">
        <v>3.8570906129913499E-2</v>
      </c>
      <c r="E237">
        <v>3.9816005184618398E-2</v>
      </c>
      <c r="F237">
        <v>4.0997681549894902E-2</v>
      </c>
      <c r="G237">
        <v>4.1464348999999998E-2</v>
      </c>
      <c r="H237">
        <v>4.0062090228771503E-2</v>
      </c>
      <c r="I237">
        <v>3.6862016424781603E-2</v>
      </c>
      <c r="J237">
        <v>3.3437207569901199E-2</v>
      </c>
      <c r="K237">
        <v>3.0282978937418398E-2</v>
      </c>
      <c r="L237">
        <v>2.7460990802214601E-2</v>
      </c>
      <c r="N237" s="2">
        <f t="shared" si="6"/>
        <v>4.0170452418155263E-2</v>
      </c>
    </row>
    <row r="238" spans="1:14" x14ac:dyDescent="0.2">
      <c r="A238">
        <v>-103.813813813813</v>
      </c>
      <c r="B238">
        <v>3.69127589426144E-2</v>
      </c>
      <c r="C238">
        <v>3.7760861684835403E-2</v>
      </c>
      <c r="D238">
        <v>3.8840543525226597E-2</v>
      </c>
      <c r="E238">
        <v>4.0095366085456503E-2</v>
      </c>
      <c r="F238">
        <v>4.1286544979030101E-2</v>
      </c>
      <c r="G238">
        <v>4.1757687000000002E-2</v>
      </c>
      <c r="H238">
        <v>4.03461460221059E-2</v>
      </c>
      <c r="I238">
        <v>3.7122712326226798E-2</v>
      </c>
      <c r="J238">
        <v>3.3671019390675197E-2</v>
      </c>
      <c r="K238">
        <v>3.04900369365072E-2</v>
      </c>
      <c r="L238">
        <v>2.7643116044002301E-2</v>
      </c>
      <c r="N238" s="2">
        <f t="shared" si="6"/>
        <v>4.0454343123611056E-2</v>
      </c>
    </row>
    <row r="239" spans="1:14" x14ac:dyDescent="0.2">
      <c r="A239">
        <v>-103.743743743743</v>
      </c>
      <c r="B239">
        <v>3.7170443388455002E-2</v>
      </c>
      <c r="C239">
        <v>3.8025054540300099E-2</v>
      </c>
      <c r="D239">
        <v>3.9113084791788301E-2</v>
      </c>
      <c r="E239">
        <v>4.0377740116396499E-2</v>
      </c>
      <c r="F239">
        <v>4.1578525941592399E-2</v>
      </c>
      <c r="G239">
        <v>4.2054185000000001E-2</v>
      </c>
      <c r="H239">
        <v>4.0633238911926398E-2</v>
      </c>
      <c r="I239">
        <v>3.7386148171492502E-2</v>
      </c>
      <c r="J239">
        <v>3.3907215133323197E-2</v>
      </c>
      <c r="K239">
        <v>3.0699120597322899E-2</v>
      </c>
      <c r="L239">
        <v>2.78269513882691E-2</v>
      </c>
      <c r="N239" s="2">
        <f t="shared" si="6"/>
        <v>4.0741275734901647E-2</v>
      </c>
    </row>
    <row r="240" spans="1:14" x14ac:dyDescent="0.2">
      <c r="A240">
        <v>-103.67367367367299</v>
      </c>
      <c r="B240">
        <v>3.7430905037211498E-2</v>
      </c>
      <c r="C240">
        <v>3.8292098766058498E-2</v>
      </c>
      <c r="D240">
        <v>3.9388572236201798E-2</v>
      </c>
      <c r="E240">
        <v>4.0663171098778698E-2</v>
      </c>
      <c r="F240">
        <v>4.1873669576612801E-2</v>
      </c>
      <c r="G240">
        <v>4.2353887E-2</v>
      </c>
      <c r="H240">
        <v>4.0923411636603201E-2</v>
      </c>
      <c r="I240">
        <v>3.7652361285942799E-2</v>
      </c>
      <c r="J240">
        <v>3.4145825788975202E-2</v>
      </c>
      <c r="K240">
        <v>3.0910254948166599E-2</v>
      </c>
      <c r="L240">
        <v>2.8012517228121901E-2</v>
      </c>
      <c r="N240" s="2">
        <f t="shared" si="6"/>
        <v>4.1031292979442878E-2</v>
      </c>
    </row>
    <row r="241" spans="1:14" x14ac:dyDescent="0.2">
      <c r="A241">
        <v>-103.60360360360301</v>
      </c>
      <c r="B241">
        <v>3.7694184520603601E-2</v>
      </c>
      <c r="C241">
        <v>3.8562036078966098E-2</v>
      </c>
      <c r="D241">
        <v>3.9667048938780897E-2</v>
      </c>
      <c r="E241">
        <v>4.0951703650814603E-2</v>
      </c>
      <c r="F241">
        <v>4.2172021835533098E-2</v>
      </c>
      <c r="G241">
        <v>4.2656841000000001E-2</v>
      </c>
      <c r="H241">
        <v>4.1216707666629999E-2</v>
      </c>
      <c r="I241">
        <v>3.7921389604661897E-2</v>
      </c>
      <c r="J241">
        <v>3.4386882825827102E-2</v>
      </c>
      <c r="K241">
        <v>3.1123465383971899E-2</v>
      </c>
      <c r="L241">
        <v>2.8199834250346101E-2</v>
      </c>
      <c r="N241" s="2">
        <f t="shared" si="6"/>
        <v>4.1324439526714059E-2</v>
      </c>
    </row>
    <row r="242" spans="1:14" x14ac:dyDescent="0.2">
      <c r="A242">
        <v>-103.533533533533</v>
      </c>
      <c r="B242">
        <v>3.7960323219756002E-2</v>
      </c>
      <c r="C242">
        <v>3.8834908963928598E-2</v>
      </c>
      <c r="D242">
        <v>3.9948558770460801E-2</v>
      </c>
      <c r="E242">
        <v>4.1243383204830397E-2</v>
      </c>
      <c r="F242">
        <v>4.2473629499490802E-2</v>
      </c>
      <c r="G242">
        <v>4.2963093000000001E-2</v>
      </c>
      <c r="H242">
        <v>4.1513171219113298E-2</v>
      </c>
      <c r="I242">
        <v>3.8193271683784398E-2</v>
      </c>
      <c r="J242">
        <v>3.4630418197425301E-2</v>
      </c>
      <c r="K242">
        <v>3.1338777672446902E-2</v>
      </c>
      <c r="L242">
        <v>2.83889234403716E-2</v>
      </c>
      <c r="N242" s="2">
        <f t="shared" si="6"/>
        <v>4.1620759769693864E-2</v>
      </c>
    </row>
    <row r="243" spans="1:14" x14ac:dyDescent="0.2">
      <c r="A243">
        <v>-103.463463463463</v>
      </c>
      <c r="B243">
        <v>3.8229363281797199E-2</v>
      </c>
      <c r="C243">
        <v>3.91107606908489E-2</v>
      </c>
      <c r="D243">
        <v>4.0233146410136103E-2</v>
      </c>
      <c r="E243">
        <v>4.1538256024937097E-2</v>
      </c>
      <c r="F243">
        <v>4.2778540197022798E-2</v>
      </c>
      <c r="G243">
        <v>4.3272691000000002E-2</v>
      </c>
      <c r="H243">
        <v>4.1812847272578703E-2</v>
      </c>
      <c r="I243">
        <v>3.8468046712053797E-2</v>
      </c>
      <c r="J243">
        <v>3.4876464351107202E-2</v>
      </c>
      <c r="K243">
        <v>3.1556217960330701E-2</v>
      </c>
      <c r="L243">
        <v>2.85798060873357E-2</v>
      </c>
      <c r="N243" s="2">
        <f t="shared" si="6"/>
        <v>4.1920299319490727E-2</v>
      </c>
    </row>
    <row r="244" spans="1:14" x14ac:dyDescent="0.2">
      <c r="A244">
        <v>-103.393393393393</v>
      </c>
      <c r="B244">
        <v>3.8501347636885098E-2</v>
      </c>
      <c r="C244">
        <v>3.9389635332007601E-2</v>
      </c>
      <c r="D244">
        <v>4.0520857362436803E-2</v>
      </c>
      <c r="E244">
        <v>4.1836369225142299E-2</v>
      </c>
      <c r="F244">
        <v>4.3086802422199699E-2</v>
      </c>
      <c r="G244">
        <v>4.3585683E-2</v>
      </c>
      <c r="H244">
        <v>4.2115781582102899E-2</v>
      </c>
      <c r="I244">
        <v>3.87457545226167E-2</v>
      </c>
      <c r="J244">
        <v>3.5125054236601297E-2</v>
      </c>
      <c r="K244">
        <v>3.17758127797673E-2</v>
      </c>
      <c r="L244">
        <v>2.87725037892437E-2</v>
      </c>
      <c r="N244" s="2">
        <f t="shared" si="6"/>
        <v>4.2223104272397047E-2</v>
      </c>
    </row>
    <row r="245" spans="1:14" x14ac:dyDescent="0.2">
      <c r="A245">
        <v>-103.323323323323</v>
      </c>
      <c r="B245">
        <v>3.8776320015671398E-2</v>
      </c>
      <c r="C245">
        <v>3.9671577779888098E-2</v>
      </c>
      <c r="D245">
        <v>4.0811737975956199E-2</v>
      </c>
      <c r="E245">
        <v>4.2137770787913802E-2</v>
      </c>
      <c r="F245">
        <v>4.3398465553202002E-2</v>
      </c>
      <c r="G245">
        <v>4.3902119000000003E-2</v>
      </c>
      <c r="H245">
        <v>4.24220206947791E-2</v>
      </c>
      <c r="I245">
        <v>3.90264356050549E-2</v>
      </c>
      <c r="J245">
        <v>3.5376221314789298E-2</v>
      </c>
      <c r="K245">
        <v>3.1997589054799699E-2</v>
      </c>
      <c r="L245">
        <v>2.8967038458231498E-2</v>
      </c>
      <c r="N245" s="2">
        <f t="shared" si="6"/>
        <v>4.252922196235779E-2</v>
      </c>
    </row>
    <row r="246" spans="1:14" x14ac:dyDescent="0.2">
      <c r="A246">
        <v>-103.25325325325301</v>
      </c>
      <c r="B246">
        <v>3.90543249672183E-2</v>
      </c>
      <c r="C246">
        <v>3.9956633765461103E-2</v>
      </c>
      <c r="D246">
        <v>4.1105835461941999E-2</v>
      </c>
      <c r="E246">
        <v>4.2442509583208499E-2</v>
      </c>
      <c r="F246">
        <v>4.37135798713498E-2</v>
      </c>
      <c r="G246">
        <v>4.4222048999999999E-2</v>
      </c>
      <c r="H246">
        <v>4.2731611965522699E-2</v>
      </c>
      <c r="I246">
        <v>3.9310131117661698E-2</v>
      </c>
      <c r="J246">
        <v>3.56299995666342E-2</v>
      </c>
      <c r="K246">
        <v>3.2221574107985998E-2</v>
      </c>
      <c r="L246">
        <v>2.9163432325931101E-2</v>
      </c>
      <c r="N246" s="2">
        <f t="shared" si="6"/>
        <v>4.2838700228470132E-2</v>
      </c>
    </row>
    <row r="247" spans="1:14" x14ac:dyDescent="0.2">
      <c r="A247">
        <v>-103.183183183183</v>
      </c>
      <c r="B247">
        <v>3.9335407877379297E-2</v>
      </c>
      <c r="C247">
        <v>4.0244849876939097E-2</v>
      </c>
      <c r="D247">
        <v>4.1403197913465001E-2</v>
      </c>
      <c r="E247">
        <v>4.2750635387979498E-2</v>
      </c>
      <c r="F247">
        <v>4.4032196580598301E-2</v>
      </c>
      <c r="G247">
        <v>4.4545525000000002E-2</v>
      </c>
      <c r="H247">
        <v>4.30446035732256E-2</v>
      </c>
      <c r="I247">
        <v>3.9596882899968197E-2</v>
      </c>
      <c r="J247">
        <v>3.58864235022767E-2</v>
      </c>
      <c r="K247">
        <v>3.2447795667140303E-2</v>
      </c>
      <c r="L247">
        <v>2.9361707948941499E-2</v>
      </c>
      <c r="N247" s="2">
        <f t="shared" si="6"/>
        <v>4.3151588167908497E-2</v>
      </c>
    </row>
    <row r="248" spans="1:14" x14ac:dyDescent="0.2">
      <c r="A248">
        <v>-103.113113113113</v>
      </c>
      <c r="B248">
        <v>3.96196149876595E-2</v>
      </c>
      <c r="C248">
        <v>4.0536273579017401E-2</v>
      </c>
      <c r="D248">
        <v>4.1703874325078598E-2</v>
      </c>
      <c r="E248">
        <v>4.3062198906174597E-2</v>
      </c>
      <c r="F248">
        <v>4.4354367827513098E-2</v>
      </c>
      <c r="G248">
        <v>4.4872598999999999E-2</v>
      </c>
      <c r="H248">
        <v>4.3361044537267801E-2</v>
      </c>
      <c r="I248">
        <v>3.9886733485523101E-2</v>
      </c>
      <c r="J248">
        <v>3.6145528170305197E-2</v>
      </c>
      <c r="K248">
        <v>3.2676281872201701E-2</v>
      </c>
      <c r="L248">
        <v>2.9561888214407101E-2</v>
      </c>
      <c r="N248" s="2">
        <f t="shared" si="6"/>
        <v>4.346793540389262E-2</v>
      </c>
    </row>
    <row r="249" spans="1:14" x14ac:dyDescent="0.2">
      <c r="A249">
        <v>-103.043043043043</v>
      </c>
      <c r="B249">
        <v>3.9906993414568201E-2</v>
      </c>
      <c r="C249">
        <v>4.0830953232613799E-2</v>
      </c>
      <c r="D249">
        <v>4.2007914612983602E-2</v>
      </c>
      <c r="E249">
        <v>4.33772517892409E-2</v>
      </c>
      <c r="F249">
        <v>4.4680146721736098E-2</v>
      </c>
      <c r="G249">
        <v>4.5203324000000003E-2</v>
      </c>
      <c r="H249">
        <v>4.3680984734394197E-2</v>
      </c>
      <c r="I249">
        <v>4.0179726114932902E-2</v>
      </c>
      <c r="J249">
        <v>3.6407349167199697E-2</v>
      </c>
      <c r="K249">
        <v>3.2907061282232898E-2</v>
      </c>
      <c r="L249">
        <v>2.9763996345706999E-2</v>
      </c>
      <c r="N249" s="2">
        <f t="shared" si="6"/>
        <v>4.3787792467793796E-2</v>
      </c>
    </row>
    <row r="250" spans="1:14" x14ac:dyDescent="0.2">
      <c r="A250">
        <v>-102.972972972972</v>
      </c>
      <c r="B250">
        <v>4.0197591169478103E-2</v>
      </c>
      <c r="C250">
        <v>4.1128938115121999E-2</v>
      </c>
      <c r="D250">
        <v>4.2315369635711503E-2</v>
      </c>
      <c r="E250">
        <v>4.36958466571475E-2</v>
      </c>
      <c r="F250">
        <v>4.50095873569561E-2</v>
      </c>
      <c r="G250">
        <v>4.5537753E-2</v>
      </c>
      <c r="H250">
        <v>4.4004474915964299E-2</v>
      </c>
      <c r="I250">
        <v>4.04759047491665E-2</v>
      </c>
      <c r="J250">
        <v>3.6671922646955901E-2</v>
      </c>
      <c r="K250">
        <v>3.3140162882551102E-2</v>
      </c>
      <c r="L250">
        <v>2.9968055908256099E-2</v>
      </c>
      <c r="N250" s="2">
        <f t="shared" si="6"/>
        <v>4.4111210438892642E-2</v>
      </c>
    </row>
    <row r="251" spans="1:14" x14ac:dyDescent="0.2">
      <c r="A251">
        <v>-102.902902902902</v>
      </c>
      <c r="B251">
        <v>4.0491457179007699E-2</v>
      </c>
      <c r="C251">
        <v>4.1430278441194499E-2</v>
      </c>
      <c r="D251">
        <v>4.2626291215343899E-2</v>
      </c>
      <c r="E251">
        <v>4.40180371199436E-2</v>
      </c>
      <c r="F251">
        <v>4.5342744832398703E-2</v>
      </c>
      <c r="G251">
        <v>4.5875943000000002E-2</v>
      </c>
      <c r="H251">
        <v>4.4331566725585997E-2</v>
      </c>
      <c r="I251">
        <v>4.0775314083131703E-2</v>
      </c>
      <c r="J251">
        <v>3.6939285330891698E-2</v>
      </c>
      <c r="K251">
        <v>3.3375616091996102E-2</v>
      </c>
      <c r="L251">
        <v>3.0174090815422602E-2</v>
      </c>
      <c r="N251" s="2">
        <f t="shared" si="6"/>
        <v>4.443824244088531E-2</v>
      </c>
    </row>
    <row r="252" spans="1:14" x14ac:dyDescent="0.2">
      <c r="A252">
        <v>-102.832832832832</v>
      </c>
      <c r="B252">
        <v>4.0788641305941099E-2</v>
      </c>
      <c r="C252">
        <v>4.1735025384069903E-2</v>
      </c>
      <c r="D252">
        <v>4.2940732159280397E-2</v>
      </c>
      <c r="E252">
        <v>4.4343877799865802E-2</v>
      </c>
      <c r="F252">
        <v>4.5679675274849098E-2</v>
      </c>
      <c r="G252">
        <v>4.6217949000000001E-2</v>
      </c>
      <c r="H252">
        <v>4.4662312717139302E-2</v>
      </c>
      <c r="I252">
        <v>4.1077999559526901E-2</v>
      </c>
      <c r="J252">
        <v>3.7209474517639902E-2</v>
      </c>
      <c r="K252">
        <v>3.3613450770335E-2</v>
      </c>
      <c r="L252">
        <v>3.0382125334561898E-2</v>
      </c>
      <c r="N252" s="2">
        <f t="shared" si="6"/>
        <v>4.4768941425665162E-2</v>
      </c>
    </row>
    <row r="253" spans="1:14" x14ac:dyDescent="0.2">
      <c r="A253">
        <v>-102.76276276276199</v>
      </c>
      <c r="B253">
        <v>4.1089194370700501E-2</v>
      </c>
      <c r="C253">
        <v>4.2043231097460103E-2</v>
      </c>
      <c r="D253">
        <v>4.3258746282573098E-2</v>
      </c>
      <c r="E253">
        <v>4.4673424354009797E-2</v>
      </c>
      <c r="F253">
        <v>4.6020435861221398E-2</v>
      </c>
      <c r="G253">
        <v>4.6563829000000001E-2</v>
      </c>
      <c r="H253">
        <v>4.4996766373201297E-2</v>
      </c>
      <c r="I253">
        <v>4.1384007382975499E-2</v>
      </c>
      <c r="J253">
        <v>3.7482528093330303E-2</v>
      </c>
      <c r="K253">
        <v>3.3853697225809699E-2</v>
      </c>
      <c r="L253">
        <v>3.05921840931716E-2</v>
      </c>
      <c r="N253" s="2">
        <f t="shared" si="6"/>
        <v>4.5103362041656471E-2</v>
      </c>
    </row>
    <row r="254" spans="1:14" x14ac:dyDescent="0.2">
      <c r="A254">
        <v>-102.69269269269201</v>
      </c>
      <c r="B254">
        <v>4.1393168173390803E-2</v>
      </c>
      <c r="C254">
        <v>4.2354948738015701E-2</v>
      </c>
      <c r="D254">
        <v>4.3580388430843803E-2</v>
      </c>
      <c r="E254">
        <v>4.5006733497583197E-2</v>
      </c>
      <c r="F254">
        <v>4.6365084841690898E-2</v>
      </c>
      <c r="G254">
        <v>4.691364E-2</v>
      </c>
      <c r="H254">
        <v>4.5334982123881498E-2</v>
      </c>
      <c r="I254">
        <v>4.1693384534448402E-2</v>
      </c>
      <c r="J254">
        <v>3.7758484541966002E-2</v>
      </c>
      <c r="K254">
        <v>3.4096386222827797E-2</v>
      </c>
      <c r="L254">
        <v>3.0804292085170201E-2</v>
      </c>
      <c r="N254" s="2">
        <f t="shared" si="6"/>
        <v>4.5441559160736215E-2</v>
      </c>
    </row>
    <row r="255" spans="1:14" x14ac:dyDescent="0.2">
      <c r="A255">
        <v>-102.622622622622</v>
      </c>
      <c r="B255">
        <v>4.1700615516429299E-2</v>
      </c>
      <c r="C255">
        <v>4.2670232488384599E-2</v>
      </c>
      <c r="D255">
        <v>4.3905714503800097E-2</v>
      </c>
      <c r="E255">
        <v>4.5343863027755803E-2</v>
      </c>
      <c r="F255">
        <v>4.6713681563403102E-2</v>
      </c>
      <c r="G255">
        <v>4.7267441E-2</v>
      </c>
      <c r="H255">
        <v>4.5677015366075602E-2</v>
      </c>
      <c r="I255">
        <v>4.2006178785980397E-2</v>
      </c>
      <c r="J255">
        <v>3.80373829559972E-2</v>
      </c>
      <c r="K255">
        <v>3.4341548989801601E-2</v>
      </c>
      <c r="L255">
        <v>3.1018474677300199E-2</v>
      </c>
      <c r="N255" s="2">
        <f t="shared" si="6"/>
        <v>4.5783589004526788E-2</v>
      </c>
    </row>
    <row r="256" spans="1:14" x14ac:dyDescent="0.2">
      <c r="A256">
        <v>-102.552552552552</v>
      </c>
      <c r="B256">
        <v>4.2011590227782301E-2</v>
      </c>
      <c r="C256">
        <v>4.2989137580883199E-2</v>
      </c>
      <c r="D256">
        <v>4.4234781479368601E-2</v>
      </c>
      <c r="E256">
        <v>4.5684871848124899E-2</v>
      </c>
      <c r="F256">
        <v>4.7066286494777801E-2</v>
      </c>
      <c r="G256">
        <v>4.7625293999999999E-2</v>
      </c>
      <c r="H256">
        <v>4.602292248315E-2</v>
      </c>
      <c r="I256">
        <v>4.2322438715686E-2</v>
      </c>
      <c r="J256">
        <v>3.8319263047095403E-2</v>
      </c>
      <c r="K256">
        <v>3.4589217227136801E-2</v>
      </c>
      <c r="L256">
        <v>3.1234757615661701E-2</v>
      </c>
      <c r="N256" s="2">
        <f t="shared" si="6"/>
        <v>4.6129509528380894E-2</v>
      </c>
    </row>
    <row r="257" spans="1:14" x14ac:dyDescent="0.2">
      <c r="A257">
        <v>-102.482482482482</v>
      </c>
      <c r="B257">
        <v>4.2326147184823297E-2</v>
      </c>
      <c r="C257">
        <v>4.3311720321796997E-2</v>
      </c>
      <c r="D257">
        <v>4.4567647438462803E-2</v>
      </c>
      <c r="E257">
        <v>4.6029819993811602E-2</v>
      </c>
      <c r="F257">
        <v>4.7422961250420802E-2</v>
      </c>
      <c r="G257">
        <v>4.7987259999999997E-2</v>
      </c>
      <c r="H257">
        <v>4.6372760865063999E-2</v>
      </c>
      <c r="I257">
        <v>4.2642213723082703E-2</v>
      </c>
      <c r="J257">
        <v>3.8604165157133503E-2</v>
      </c>
      <c r="K257">
        <v>3.48394231153751E-2</v>
      </c>
      <c r="L257">
        <v>3.1453167032376397E-2</v>
      </c>
      <c r="N257" s="2">
        <f t="shared" si="6"/>
        <v>4.6479378949168711E-2</v>
      </c>
    </row>
    <row r="258" spans="1:14" x14ac:dyDescent="0.2">
      <c r="A258">
        <v>-102.412412412412</v>
      </c>
      <c r="B258">
        <v>4.2644342338834199E-2</v>
      </c>
      <c r="C258">
        <v>4.36380381163309E-2</v>
      </c>
      <c r="D258">
        <v>4.4904371590405702E-2</v>
      </c>
      <c r="E258">
        <v>4.63787686572084E-2</v>
      </c>
      <c r="F258">
        <v>4.77837686166643E-2</v>
      </c>
      <c r="G258">
        <v>4.8353400999999997E-2</v>
      </c>
      <c r="H258">
        <v>4.6726588928943297E-2</v>
      </c>
      <c r="I258">
        <v>4.2965554044725802E-2</v>
      </c>
      <c r="J258">
        <v>3.8892130269375498E-2</v>
      </c>
      <c r="K258">
        <v>3.50921993234945E-2</v>
      </c>
      <c r="L258">
        <v>3.1673729452386903E-2</v>
      </c>
      <c r="N258" s="2">
        <f t="shared" si="6"/>
        <v>4.68332565011607E-2</v>
      </c>
    </row>
    <row r="259" spans="1:14" x14ac:dyDescent="0.2">
      <c r="A259">
        <v>-102.34234234234199</v>
      </c>
      <c r="B259">
        <v>4.2966232740166997E-2</v>
      </c>
      <c r="C259">
        <v>4.3968149494227497E-2</v>
      </c>
      <c r="D259">
        <v>4.52450142990245E-2</v>
      </c>
      <c r="E259">
        <v>4.6731780214394801E-2</v>
      </c>
      <c r="F259">
        <v>4.8148772577749299E-2</v>
      </c>
      <c r="G259">
        <v>4.8723780000000001E-2</v>
      </c>
      <c r="H259">
        <v>4.7084466140112503E-2</v>
      </c>
      <c r="I259">
        <v>4.3292510770163301E-2</v>
      </c>
      <c r="J259">
        <v>3.9183200019878399E-2</v>
      </c>
      <c r="K259">
        <v>3.5347579017368499E-2</v>
      </c>
      <c r="L259">
        <v>3.1896471800393303E-2</v>
      </c>
      <c r="N259" s="2">
        <f t="shared" si="6"/>
        <v>4.7191202449623375E-2</v>
      </c>
    </row>
    <row r="260" spans="1:14" x14ac:dyDescent="0.2">
      <c r="A260">
        <v>-102.27227227227201</v>
      </c>
      <c r="B260">
        <v>4.32918765640877E-2</v>
      </c>
      <c r="C260">
        <v>4.4302114136073698E-2</v>
      </c>
      <c r="D260">
        <v>4.5589637109438003E-2</v>
      </c>
      <c r="E260">
        <v>4.7088918252241603E-2</v>
      </c>
      <c r="F260">
        <v>4.8518038342670697E-2</v>
      </c>
      <c r="G260">
        <v>4.9098464000000001E-2</v>
      </c>
      <c r="H260">
        <v>4.7446453033597999E-2</v>
      </c>
      <c r="I260">
        <v>4.3623135858215201E-2</v>
      </c>
      <c r="J260">
        <v>3.94774167091127E-2</v>
      </c>
      <c r="K260">
        <v>3.5605595868389801E-2</v>
      </c>
      <c r="L260">
        <v>3.2121421407931602E-2</v>
      </c>
      <c r="N260" s="2">
        <f t="shared" si="6"/>
        <v>4.7553279218629806E-2</v>
      </c>
    </row>
    <row r="261" spans="1:14" x14ac:dyDescent="0.2">
      <c r="A261">
        <v>-102.202202202202</v>
      </c>
      <c r="B261">
        <v>4.3621333137322298E-2</v>
      </c>
      <c r="C261">
        <v>4.4639992900316797E-2</v>
      </c>
      <c r="D261">
        <v>4.5938302775558201E-2</v>
      </c>
      <c r="E261">
        <v>4.74502475962231E-2</v>
      </c>
      <c r="F261">
        <v>4.8891632372701999E-2</v>
      </c>
      <c r="G261">
        <v>4.9477516999999999E-2</v>
      </c>
      <c r="H261">
        <v>4.7812611236114397E-2</v>
      </c>
      <c r="I261">
        <v>4.3957482153586198E-2</v>
      </c>
      <c r="J261">
        <v>3.9774823313804303E-2</v>
      </c>
      <c r="K261">
        <v>3.5866284062260903E-2</v>
      </c>
      <c r="L261">
        <v>3.2348606020594903E-2</v>
      </c>
      <c r="N261" s="2">
        <f t="shared" si="6"/>
        <v>4.7919548806211881E-2</v>
      </c>
    </row>
    <row r="262" spans="1:14" x14ac:dyDescent="0.2">
      <c r="A262">
        <v>-102.132132132132</v>
      </c>
      <c r="B262">
        <v>4.3954662965325901E-2</v>
      </c>
      <c r="C262">
        <v>4.49818478510111E-2</v>
      </c>
      <c r="D262">
        <v>4.6291075288325802E-2</v>
      </c>
      <c r="E262">
        <v>4.78158343389571E-2</v>
      </c>
      <c r="F262">
        <v>4.9269622409617797E-2</v>
      </c>
      <c r="G262">
        <v>4.9861008999999998E-2</v>
      </c>
      <c r="H262">
        <v>4.8183003488541598E-2</v>
      </c>
      <c r="I262">
        <v>4.4295603403816997E-2</v>
      </c>
      <c r="J262">
        <v>4.0075463499002102E-2</v>
      </c>
      <c r="K262">
        <v>3.6129678307955097E-2</v>
      </c>
      <c r="L262">
        <v>3.2578053805403302E-2</v>
      </c>
      <c r="N262" s="2">
        <f t="shared" si="6"/>
        <v>4.8290076140623424E-2</v>
      </c>
    </row>
    <row r="263" spans="1:14" x14ac:dyDescent="0.2">
      <c r="A263">
        <v>-102.062062062062</v>
      </c>
      <c r="B263">
        <v>4.4291927760298597E-2</v>
      </c>
      <c r="C263">
        <v>4.5327742286317599E-2</v>
      </c>
      <c r="D263">
        <v>4.6648019904702603E-2</v>
      </c>
      <c r="E263">
        <v>4.8185745869495297E-2</v>
      </c>
      <c r="F263">
        <v>4.9652077504635898E-2</v>
      </c>
      <c r="G263">
        <v>5.0249005999999999E-2</v>
      </c>
      <c r="H263">
        <v>4.8557693668908102E-2</v>
      </c>
      <c r="I263">
        <v>4.4637554276581802E-2</v>
      </c>
      <c r="J263">
        <v>4.0379381630377201E-2</v>
      </c>
      <c r="K263">
        <v>3.63958138468524E-2</v>
      </c>
      <c r="L263">
        <v>3.2809793358323798E-2</v>
      </c>
      <c r="N263" s="2">
        <f t="shared" si="6"/>
        <v>4.866492538227539E-2</v>
      </c>
    </row>
    <row r="264" spans="1:14" x14ac:dyDescent="0.2">
      <c r="A264">
        <v>-101.99199199199199</v>
      </c>
      <c r="B264">
        <v>4.4633190469969497E-2</v>
      </c>
      <c r="C264">
        <v>4.5677740767778502E-2</v>
      </c>
      <c r="D264">
        <v>4.7009203177442498E-2</v>
      </c>
      <c r="E264">
        <v>4.85600509033845E-2</v>
      </c>
      <c r="F264">
        <v>5.0039068048095901E-2</v>
      </c>
      <c r="G264">
        <v>5.0641579999999999E-2</v>
      </c>
      <c r="H264">
        <v>4.8936746815888603E-2</v>
      </c>
      <c r="I264">
        <v>4.49833903773387E-2</v>
      </c>
      <c r="J264">
        <v>4.06866227867555E-2</v>
      </c>
      <c r="K264">
        <v>3.66647264620528E-2</v>
      </c>
      <c r="L264">
        <v>3.3043853711944897E-2</v>
      </c>
      <c r="N264" s="2">
        <f t="shared" ref="N264:N327" si="7">(B264*B$5+C264*C$5+D264*D$5+E264*E$5+F264*F$5+G264*G$5+H264*H$5+I264*I$5+J264*J$5+K264*K$5+L264*L$5)/SUM(B$5:L$5)</f>
        <v>4.9044163651993246E-2</v>
      </c>
    </row>
    <row r="265" spans="1:14" x14ac:dyDescent="0.2">
      <c r="A265">
        <v>-101.921921921921</v>
      </c>
      <c r="B265">
        <v>4.4978515307173499E-2</v>
      </c>
      <c r="C265">
        <v>4.60319091503925E-2</v>
      </c>
      <c r="D265">
        <v>4.7374692985665101E-2</v>
      </c>
      <c r="E265">
        <v>4.8938819513521498E-2</v>
      </c>
      <c r="F265">
        <v>5.0430665799896898E-2</v>
      </c>
      <c r="G265">
        <v>5.1038801000000002E-2</v>
      </c>
      <c r="H265">
        <v>4.9320229152831803E-2</v>
      </c>
      <c r="I265">
        <v>4.5333168267340497E-2</v>
      </c>
      <c r="J265">
        <v>4.0997232772891697E-2</v>
      </c>
      <c r="K265">
        <v>3.6936452487872001E-2</v>
      </c>
      <c r="L265">
        <v>3.3280264343308802E-2</v>
      </c>
      <c r="N265" s="2">
        <f t="shared" si="7"/>
        <v>4.9427858076262481E-2</v>
      </c>
    </row>
    <row r="266" spans="1:14" x14ac:dyDescent="0.2">
      <c r="A266">
        <v>-101.85185185185099</v>
      </c>
      <c r="B266">
        <v>4.53279677802449E-2</v>
      </c>
      <c r="C266">
        <v>4.6390314613511903E-2</v>
      </c>
      <c r="D266">
        <v>4.7744558566255799E-2</v>
      </c>
      <c r="E266">
        <v>4.9322123161824702E-2</v>
      </c>
      <c r="F266">
        <v>5.0826943920714698E-2</v>
      </c>
      <c r="G266">
        <v>5.1440742999999997E-2</v>
      </c>
      <c r="H266">
        <v>4.9708208112325798E-2</v>
      </c>
      <c r="I266">
        <v>4.5686945482013103E-2</v>
      </c>
      <c r="J266">
        <v>4.1311258132485998E-2</v>
      </c>
      <c r="K266">
        <v>3.7211028819521798E-2</v>
      </c>
      <c r="L266">
        <v>3.3519055181905497E-2</v>
      </c>
      <c r="N266" s="2">
        <f t="shared" si="7"/>
        <v>4.981607803102283E-2</v>
      </c>
    </row>
    <row r="267" spans="1:14" x14ac:dyDescent="0.2">
      <c r="A267">
        <v>-101.78178178178101</v>
      </c>
      <c r="B267">
        <v>4.5681614724254201E-2</v>
      </c>
      <c r="C267">
        <v>4.6753025692590398E-2</v>
      </c>
      <c r="D267">
        <v>4.8118870546116799E-2</v>
      </c>
      <c r="E267">
        <v>4.9710034731747198E-2</v>
      </c>
      <c r="F267">
        <v>5.1227977004020299E-2</v>
      </c>
      <c r="G267">
        <v>5.1847478000000002E-2</v>
      </c>
      <c r="H267">
        <v>5.01007523613183E-2</v>
      </c>
      <c r="I267">
        <v>4.6044780549709202E-2</v>
      </c>
      <c r="J267">
        <v>4.1628746161451097E-2</v>
      </c>
      <c r="K267">
        <v>3.7488492922982203E-2</v>
      </c>
      <c r="L267">
        <v>3.37602566178321E-2</v>
      </c>
      <c r="N267" s="2">
        <f t="shared" si="7"/>
        <v>5.0208892930260547E-2</v>
      </c>
    </row>
    <row r="268" spans="1:14" x14ac:dyDescent="0.2">
      <c r="A268">
        <v>-101.711711711711</v>
      </c>
      <c r="B268">
        <v>4.60395243331118E-2</v>
      </c>
      <c r="C268">
        <v>4.7120112311805101E-2</v>
      </c>
      <c r="D268">
        <v>4.8497700975295398E-2</v>
      </c>
      <c r="E268">
        <v>5.0102628561654199E-2</v>
      </c>
      <c r="F268">
        <v>5.1633841108921399E-2</v>
      </c>
      <c r="G268">
        <v>5.2259083999999997E-2</v>
      </c>
      <c r="H268">
        <v>5.04979318268012E-2</v>
      </c>
      <c r="I268">
        <v>4.6406733010843602E-2</v>
      </c>
      <c r="J268">
        <v>4.19497449214319E-2</v>
      </c>
      <c r="K268">
        <v>3.7768882845065299E-2</v>
      </c>
      <c r="L268">
        <v>3.4003899510120603E-2</v>
      </c>
      <c r="N268" s="2">
        <f t="shared" si="7"/>
        <v>5.0606375213168589E-2</v>
      </c>
    </row>
    <row r="269" spans="1:14" x14ac:dyDescent="0.2">
      <c r="A269">
        <v>-101.641641641641</v>
      </c>
      <c r="B269">
        <v>4.6401766192569201E-2</v>
      </c>
      <c r="C269">
        <v>4.7491645817580599E-2</v>
      </c>
      <c r="D269">
        <v>4.8881123361015598E-2</v>
      </c>
      <c r="E269">
        <v>5.0499980479091398E-2</v>
      </c>
      <c r="F269">
        <v>5.2044613793852099E-2</v>
      </c>
      <c r="G269">
        <v>5.2675635999999998E-2</v>
      </c>
      <c r="H269">
        <v>5.0899817722073602E-2</v>
      </c>
      <c r="I269">
        <v>4.6772863437420001E-2</v>
      </c>
      <c r="J269">
        <v>4.2274303253584999E-2</v>
      </c>
      <c r="K269">
        <v>3.8052237223678197E-2</v>
      </c>
      <c r="L269">
        <v>3.4250015195239999E-2</v>
      </c>
      <c r="N269" s="2">
        <f t="shared" si="7"/>
        <v>5.1008597019630862E-2</v>
      </c>
    </row>
    <row r="270" spans="1:14" x14ac:dyDescent="0.2">
      <c r="A270">
        <v>-101.571571571571</v>
      </c>
      <c r="B270">
        <v>4.6768411314142298E-2</v>
      </c>
      <c r="C270">
        <v>4.7867699013042497E-2</v>
      </c>
      <c r="D270">
        <v>4.9269212702640001E-2</v>
      </c>
      <c r="E270">
        <v>5.0902167835970298E-2</v>
      </c>
      <c r="F270">
        <v>5.2460374151130501E-2</v>
      </c>
      <c r="G270">
        <v>5.3097213999999997E-2</v>
      </c>
      <c r="H270">
        <v>5.1306482573596497E-2</v>
      </c>
      <c r="I270">
        <v>4.7143233452954597E-2</v>
      </c>
      <c r="J270">
        <v>4.2602470792621E-2</v>
      </c>
      <c r="K270">
        <v>3.8338595298288203E-2</v>
      </c>
      <c r="L270">
        <v>3.44986354957744E-2</v>
      </c>
      <c r="N270" s="2">
        <f t="shared" si="7"/>
        <v>5.1415633178190444E-2</v>
      </c>
    </row>
    <row r="271" spans="1:14" x14ac:dyDescent="0.2">
      <c r="A271">
        <v>-101.501501501501</v>
      </c>
      <c r="B271">
        <v>4.7139532169988299E-2</v>
      </c>
      <c r="C271">
        <v>4.8248346193430602E-2</v>
      </c>
      <c r="D271">
        <v>4.9662045527591903E-2</v>
      </c>
      <c r="E271">
        <v>5.1309269544697701E-2</v>
      </c>
      <c r="F271">
        <v>5.2881202842413398E-2</v>
      </c>
      <c r="G271">
        <v>5.3523896000000001E-2</v>
      </c>
      <c r="H271">
        <v>5.1718000248453098E-2</v>
      </c>
      <c r="I271">
        <v>4.7517905752806698E-2</v>
      </c>
      <c r="J271">
        <v>4.29342979811164E-2</v>
      </c>
      <c r="K271">
        <v>3.8627996920594598E-2</v>
      </c>
      <c r="L271">
        <v>3.4749792729283101E-2</v>
      </c>
      <c r="N271" s="2">
        <f t="shared" si="7"/>
        <v>5.1827558624959393E-2</v>
      </c>
    </row>
    <row r="272" spans="1:14" x14ac:dyDescent="0.2">
      <c r="A272">
        <v>-101.43143143143099</v>
      </c>
      <c r="B272">
        <v>4.7515202728764798E-2</v>
      </c>
      <c r="C272">
        <v>4.8633663182499801E-2</v>
      </c>
      <c r="D272">
        <v>5.0059699928264402E-2</v>
      </c>
      <c r="E272">
        <v>5.1721366115275703E-2</v>
      </c>
      <c r="F272">
        <v>5.3307182135069499E-2</v>
      </c>
      <c r="G272">
        <v>5.3955765000000003E-2</v>
      </c>
      <c r="H272">
        <v>5.2134445982427502E-2</v>
      </c>
      <c r="I272">
        <v>4.7896944124922597E-2</v>
      </c>
      <c r="J272">
        <v>4.32698360840994E-2</v>
      </c>
      <c r="K272">
        <v>3.8920482565411099E-2</v>
      </c>
      <c r="L272">
        <v>3.5003519717345798E-2</v>
      </c>
      <c r="N272" s="2">
        <f t="shared" si="7"/>
        <v>5.2244451021137728E-2</v>
      </c>
    </row>
    <row r="273" spans="1:14" x14ac:dyDescent="0.2">
      <c r="A273">
        <v>-101.36136136136101</v>
      </c>
      <c r="B273">
        <v>4.7895498492502797E-2</v>
      </c>
      <c r="C273">
        <v>4.9023727369939901E-2</v>
      </c>
      <c r="D273">
        <v>5.0462255599948297E-2</v>
      </c>
      <c r="E273">
        <v>5.2138539693403298E-2</v>
      </c>
      <c r="F273">
        <v>5.3738395939497398E-2</v>
      </c>
      <c r="G273">
        <v>5.4392903999999999E-2</v>
      </c>
      <c r="H273">
        <v>5.2555896408717197E-2</v>
      </c>
      <c r="I273">
        <v>4.82804134710021E-2</v>
      </c>
      <c r="J273">
        <v>4.3609137203914503E-2</v>
      </c>
      <c r="K273">
        <v>3.9216093341764902E-2</v>
      </c>
      <c r="L273">
        <v>3.5259849794798098E-2</v>
      </c>
      <c r="N273" s="2">
        <f t="shared" si="7"/>
        <v>5.2666388915390792E-2</v>
      </c>
    </row>
    <row r="274" spans="1:14" x14ac:dyDescent="0.2">
      <c r="A274">
        <v>-101.291291291291</v>
      </c>
      <c r="B274">
        <v>4.8280496534524701E-2</v>
      </c>
      <c r="C274">
        <v>4.9418617749847397E-2</v>
      </c>
      <c r="D274">
        <v>5.0869793879809701E-2</v>
      </c>
      <c r="E274">
        <v>5.2560874099606802E-2</v>
      </c>
      <c r="F274">
        <v>5.4174929847417799E-2</v>
      </c>
      <c r="G274">
        <v>5.4835397000000001E-2</v>
      </c>
      <c r="H274">
        <v>5.2982429587292199E-2</v>
      </c>
      <c r="I274">
        <v>4.8668379828095097E-2</v>
      </c>
      <c r="J274">
        <v>4.3952254295372702E-2</v>
      </c>
      <c r="K274">
        <v>3.9514871004215399E-2</v>
      </c>
      <c r="L274">
        <v>3.55188168191614E-2</v>
      </c>
      <c r="N274" s="2">
        <f t="shared" si="7"/>
        <v>5.3093452134469914E-2</v>
      </c>
    </row>
    <row r="275" spans="1:14" x14ac:dyDescent="0.2">
      <c r="A275">
        <v>-101.221221221221</v>
      </c>
      <c r="B275">
        <v>4.86702755384417E-2</v>
      </c>
      <c r="C275">
        <v>4.981841496028E-2</v>
      </c>
      <c r="D275">
        <v>5.1282397786949298E-2</v>
      </c>
      <c r="E275">
        <v>5.2988454869431698E-2</v>
      </c>
      <c r="F275">
        <v>5.4616871171162797E-2</v>
      </c>
      <c r="G275">
        <v>5.5283329999999999E-2</v>
      </c>
      <c r="H275">
        <v>5.3414125034917798E-2</v>
      </c>
      <c r="I275">
        <v>4.9060910390637501E-2</v>
      </c>
      <c r="J275">
        <v>4.4299241181191197E-2</v>
      </c>
      <c r="K275">
        <v>3.9816857964398801E-2</v>
      </c>
      <c r="L275">
        <v>3.5780455180271301E-2</v>
      </c>
      <c r="N275" s="2">
        <f t="shared" si="7"/>
        <v>5.3525722174296506E-2</v>
      </c>
    </row>
    <row r="276" spans="1:14" x14ac:dyDescent="0.2">
      <c r="A276">
        <v>-101.151151151151</v>
      </c>
      <c r="B276">
        <v>4.9064915838264E-2</v>
      </c>
      <c r="C276">
        <v>5.0223201323929503E-2</v>
      </c>
      <c r="D276">
        <v>5.1700152063575602E-2</v>
      </c>
      <c r="E276">
        <v>5.3421369294725303E-2</v>
      </c>
      <c r="F276">
        <v>5.50643089839939E-2</v>
      </c>
      <c r="G276">
        <v>5.5736792E-2</v>
      </c>
      <c r="H276">
        <v>5.3851063755852302E-2</v>
      </c>
      <c r="I276">
        <v>4.9458073532934403E-2</v>
      </c>
      <c r="J276">
        <v>4.4650152567728599E-2</v>
      </c>
      <c r="K276">
        <v>4.0122097302802001E-2</v>
      </c>
      <c r="L276">
        <v>3.6044799810110398E-2</v>
      </c>
      <c r="N276" s="2">
        <f t="shared" si="7"/>
        <v>5.396328259152066E-2</v>
      </c>
    </row>
    <row r="277" spans="1:14" x14ac:dyDescent="0.2">
      <c r="A277">
        <v>-101.081081081081</v>
      </c>
      <c r="B277">
        <v>4.9464499459660499E-2</v>
      </c>
      <c r="C277">
        <v>5.06330608899484E-2</v>
      </c>
      <c r="D277">
        <v>5.2123143217328999E-2</v>
      </c>
      <c r="E277">
        <v>5.3859706466044502E-2</v>
      </c>
      <c r="F277">
        <v>5.5517334161476799E-2</v>
      </c>
      <c r="G277">
        <v>5.6195873E-2</v>
      </c>
      <c r="H277">
        <v>5.4293328273239898E-2</v>
      </c>
      <c r="I277">
        <v>4.9859938832099902E-2</v>
      </c>
      <c r="J277">
        <v>4.5005044061022903E-2</v>
      </c>
      <c r="K277">
        <v>4.04306327807726E-2</v>
      </c>
      <c r="L277">
        <v>3.6311886192849301E-2</v>
      </c>
      <c r="N277" s="2">
        <f t="shared" si="7"/>
        <v>5.4406218281672261E-2</v>
      </c>
    </row>
    <row r="278" spans="1:14" x14ac:dyDescent="0.2">
      <c r="A278">
        <v>-101.01101101101101</v>
      </c>
      <c r="B278">
        <v>4.9869110162402301E-2</v>
      </c>
      <c r="C278">
        <v>5.1048079476964797E-2</v>
      </c>
      <c r="D278">
        <v>5.2551459564788801E-2</v>
      </c>
      <c r="E278">
        <v>5.4303557316221697E-2</v>
      </c>
      <c r="F278">
        <v>5.5976039423940797E-2</v>
      </c>
      <c r="G278">
        <v>5.6660663E-2</v>
      </c>
      <c r="H278">
        <v>5.47410026612093E-2</v>
      </c>
      <c r="I278">
        <v>5.02665770914607E-2</v>
      </c>
      <c r="J278">
        <v>4.5363972183134399E-2</v>
      </c>
      <c r="K278">
        <v>4.07425088527687E-2</v>
      </c>
      <c r="L278">
        <v>3.65817503751013E-2</v>
      </c>
      <c r="N278" s="2">
        <f t="shared" si="7"/>
        <v>5.4854615129108823E-2</v>
      </c>
    </row>
    <row r="279" spans="1:14" x14ac:dyDescent="0.2">
      <c r="A279">
        <v>-100.94094094094</v>
      </c>
      <c r="B279">
        <v>5.0278833484031497E-2</v>
      </c>
      <c r="C279">
        <v>5.1468344717324997E-2</v>
      </c>
      <c r="D279">
        <v>5.2985191276202603E-2</v>
      </c>
      <c r="E279">
        <v>5.4753014665122002E-2</v>
      </c>
      <c r="F279">
        <v>5.6440519380056897E-2</v>
      </c>
      <c r="G279">
        <v>5.7131256999999998E-2</v>
      </c>
      <c r="H279">
        <v>5.5194172577697299E-2</v>
      </c>
      <c r="I279">
        <v>5.0678060364435402E-2</v>
      </c>
      <c r="J279">
        <v>4.5726994388804003E-2</v>
      </c>
      <c r="K279">
        <v>4.1057770678854397E-2</v>
      </c>
      <c r="L279">
        <v>3.6854428976395903E-2</v>
      </c>
      <c r="N279" s="2">
        <f t="shared" si="7"/>
        <v>5.5308561885267518E-2</v>
      </c>
    </row>
    <row r="280" spans="1:14" x14ac:dyDescent="0.2">
      <c r="A280">
        <v>-100.87087087086999</v>
      </c>
      <c r="B280">
        <v>5.0693756784790898E-2</v>
      </c>
      <c r="C280">
        <v>5.1893946102601597E-2</v>
      </c>
      <c r="D280">
        <v>5.3424430421473497E-2</v>
      </c>
      <c r="E280">
        <v>5.5208173265629198E-2</v>
      </c>
      <c r="F280">
        <v>5.6910870571561897E-2</v>
      </c>
      <c r="G280">
        <v>5.7607748E-2</v>
      </c>
      <c r="H280">
        <v>5.5652925298011503E-2</v>
      </c>
      <c r="I280">
        <v>5.10944619788943E-2</v>
      </c>
      <c r="J280">
        <v>4.6094169082428103E-2</v>
      </c>
      <c r="K280">
        <v>4.1376464137446403E-2</v>
      </c>
      <c r="L280">
        <v>3.7129959199875703E-2</v>
      </c>
      <c r="N280" s="2">
        <f t="shared" si="7"/>
        <v>5.5768147591858455E-2</v>
      </c>
    </row>
    <row r="281" spans="1:14" x14ac:dyDescent="0.2">
      <c r="A281">
        <v>-100.8008008008</v>
      </c>
      <c r="B281">
        <v>5.1113969293859099E-2</v>
      </c>
      <c r="C281">
        <v>5.2324975030407901E-2</v>
      </c>
      <c r="D281">
        <v>5.38692710174472E-2</v>
      </c>
      <c r="E281">
        <v>5.5669129850896698E-2</v>
      </c>
      <c r="F281">
        <v>5.7387191519165298E-2</v>
      </c>
      <c r="G281">
        <v>5.8090236000000003E-2</v>
      </c>
      <c r="H281">
        <v>5.6117349749150801E-2</v>
      </c>
      <c r="I281">
        <v>5.1515856562014198E-2</v>
      </c>
      <c r="J281">
        <v>4.6465555635360402E-2</v>
      </c>
      <c r="K281">
        <v>4.1698635838316803E-2</v>
      </c>
      <c r="L281">
        <v>3.7408378843223102E-2</v>
      </c>
      <c r="N281" s="2">
        <f t="shared" si="7"/>
        <v>5.6233464945374095E-2</v>
      </c>
    </row>
    <row r="282" spans="1:14" x14ac:dyDescent="0.2">
      <c r="A282">
        <v>-100.73073073073</v>
      </c>
      <c r="B282">
        <v>5.1539562156929501E-2</v>
      </c>
      <c r="C282">
        <v>5.2761524852560499E-2</v>
      </c>
      <c r="D282">
        <v>5.4319809076536302E-2</v>
      </c>
      <c r="E282">
        <v>5.6135983182900501E-2</v>
      </c>
      <c r="F282">
        <v>5.7869582769668602E-2</v>
      </c>
      <c r="G282">
        <v>5.8578816999999998E-2</v>
      </c>
      <c r="H282">
        <v>5.65875365448971E-2</v>
      </c>
      <c r="I282">
        <v>5.1942320065632097E-2</v>
      </c>
      <c r="J282">
        <v>4.6841214403543698E-2</v>
      </c>
      <c r="K282">
        <v>4.2024333135859002E-2</v>
      </c>
      <c r="L282">
        <v>3.7689726309821599E-2</v>
      </c>
      <c r="N282" s="2">
        <f t="shared" si="7"/>
        <v>5.670460623617813E-2</v>
      </c>
    </row>
    <row r="283" spans="1:14" x14ac:dyDescent="0.2">
      <c r="A283">
        <v>-100.66066066066</v>
      </c>
      <c r="B283">
        <v>5.1970628485180297E-2</v>
      </c>
      <c r="C283">
        <v>5.3203690924631397E-2</v>
      </c>
      <c r="D283">
        <v>5.4776142656724598E-2</v>
      </c>
      <c r="E283">
        <v>5.66088341023342E-2</v>
      </c>
      <c r="F283">
        <v>5.8358146944333403E-2</v>
      </c>
      <c r="G283">
        <v>5.9073595E-2</v>
      </c>
      <c r="H283">
        <v>5.7063578021698903E-2</v>
      </c>
      <c r="I283">
        <v>5.2373929792110502E-2</v>
      </c>
      <c r="J283">
        <v>4.7221206745479298E-2</v>
      </c>
      <c r="K283">
        <v>4.2353604142620002E-2</v>
      </c>
      <c r="L283">
        <v>3.7974040620157697E-2</v>
      </c>
      <c r="N283" s="2">
        <f t="shared" si="7"/>
        <v>5.7181667828027104E-2</v>
      </c>
    </row>
    <row r="284" spans="1:14" x14ac:dyDescent="0.2">
      <c r="A284">
        <v>-100.59059059059</v>
      </c>
      <c r="B284">
        <v>5.2407263405677397E-2</v>
      </c>
      <c r="C284">
        <v>5.3651570656936702E-2</v>
      </c>
      <c r="D284">
        <v>5.5238371912995597E-2</v>
      </c>
      <c r="E284">
        <v>5.7087785579885697E-2</v>
      </c>
      <c r="F284">
        <v>5.8852988788532699E-2</v>
      </c>
      <c r="G284">
        <v>5.9574670000000003E-2</v>
      </c>
      <c r="H284">
        <v>5.7545568275360899E-2</v>
      </c>
      <c r="I284">
        <v>5.2810764420723202E-2</v>
      </c>
      <c r="J284">
        <v>4.7605595040539898E-2</v>
      </c>
      <c r="K284">
        <v>4.2686497743108301E-2</v>
      </c>
      <c r="L284">
        <v>3.8261361423468698E-2</v>
      </c>
      <c r="N284" s="2">
        <f t="shared" si="7"/>
        <v>5.7664745727006216E-2</v>
      </c>
    </row>
    <row r="285" spans="1:14" x14ac:dyDescent="0.2">
      <c r="A285">
        <v>-100.52052052051999</v>
      </c>
      <c r="B285">
        <v>5.2849564113259397E-2</v>
      </c>
      <c r="C285">
        <v>5.4105263567005402E-2</v>
      </c>
      <c r="D285">
        <v>5.5706599150228901E-2</v>
      </c>
      <c r="E285">
        <v>5.7572942768938103E-2</v>
      </c>
      <c r="F285">
        <v>5.9354215222721801E-2</v>
      </c>
      <c r="G285">
        <v>6.0082149000000001E-2</v>
      </c>
      <c r="H285">
        <v>5.8033603198559602E-2</v>
      </c>
      <c r="I285">
        <v>5.3252904034570801E-2</v>
      </c>
      <c r="J285">
        <v>4.7994442707633402E-2</v>
      </c>
      <c r="K285">
        <v>4.3023063607880802E-2</v>
      </c>
      <c r="L285">
        <v>3.8551729009643397E-2</v>
      </c>
      <c r="N285" s="2">
        <f t="shared" si="7"/>
        <v>5.8153939690926235E-2</v>
      </c>
    </row>
    <row r="286" spans="1:14" x14ac:dyDescent="0.2">
      <c r="A286">
        <v>-100.45045045045001</v>
      </c>
      <c r="B286">
        <v>5.3297629923952303E-2</v>
      </c>
      <c r="C286">
        <v>5.4564871333577902E-2</v>
      </c>
      <c r="D286">
        <v>5.6180928877608602E-2</v>
      </c>
      <c r="E286">
        <v>5.80644130597361E-2</v>
      </c>
      <c r="F286">
        <v>5.9861935394766003E-2</v>
      </c>
      <c r="G286">
        <v>6.0596139E-2</v>
      </c>
      <c r="H286">
        <v>5.85277805192011E-2</v>
      </c>
      <c r="I286">
        <v>5.3700430148035001E-2</v>
      </c>
      <c r="J286">
        <v>4.83878142242221E-2</v>
      </c>
      <c r="K286">
        <v>4.3363352207915498E-2</v>
      </c>
      <c r="L286">
        <v>3.88451843213799E-2</v>
      </c>
      <c r="N286" s="2">
        <f t="shared" si="7"/>
        <v>5.8649350655955113E-2</v>
      </c>
    </row>
    <row r="287" spans="1:14" x14ac:dyDescent="0.2">
      <c r="A287">
        <v>-100.38038038038</v>
      </c>
      <c r="B287">
        <v>5.3751562329963698E-2</v>
      </c>
      <c r="C287">
        <v>5.5030497852182302E-2</v>
      </c>
      <c r="D287">
        <v>5.6661467864595798E-2</v>
      </c>
      <c r="E287">
        <v>5.8562306135064197E-2</v>
      </c>
      <c r="F287">
        <v>6.0376260733663797E-2</v>
      </c>
      <c r="G287">
        <v>6.1116747999999999E-2</v>
      </c>
      <c r="H287">
        <v>5.9028199839640701E-2</v>
      </c>
      <c r="I287">
        <v>5.4153425734783101E-2</v>
      </c>
      <c r="J287">
        <v>4.8785775145706298E-2</v>
      </c>
      <c r="K287">
        <v>4.37074148292785E-2</v>
      </c>
      <c r="L287">
        <v>3.9141768966610001E-2</v>
      </c>
      <c r="N287" s="2">
        <f t="shared" si="7"/>
        <v>5.9151081134263039E-2</v>
      </c>
    </row>
    <row r="288" spans="1:14" x14ac:dyDescent="0.2">
      <c r="A288">
        <v>-100.31031031031</v>
      </c>
      <c r="B288">
        <v>5.4211465056308403E-2</v>
      </c>
      <c r="C288">
        <v>5.5502249292340003E-2</v>
      </c>
      <c r="D288">
        <v>5.7148325198509403E-2</v>
      </c>
      <c r="E288">
        <v>5.9066734027479903E-2</v>
      </c>
      <c r="F288">
        <v>6.0897305004704097E-2</v>
      </c>
      <c r="G288">
        <v>6.1644088999999999E-2</v>
      </c>
      <c r="H288">
        <v>5.9534962676781003E-2</v>
      </c>
      <c r="I288">
        <v>5.4611975256331297E-2</v>
      </c>
      <c r="J288">
        <v>4.9188392125177699E-2</v>
      </c>
      <c r="K288">
        <v>4.4055303588087798E-2</v>
      </c>
      <c r="L288">
        <v>3.9441525231192903E-2</v>
      </c>
      <c r="N288" s="2">
        <f t="shared" si="7"/>
        <v>5.9659236726202172E-2</v>
      </c>
    </row>
    <row r="289" spans="1:14" x14ac:dyDescent="0.2">
      <c r="A289">
        <v>-100.24024024024</v>
      </c>
      <c r="B289">
        <v>5.4677444119120303E-2</v>
      </c>
      <c r="C289">
        <v>5.5980234156452598E-2</v>
      </c>
      <c r="D289">
        <v>5.7641612343769098E-2</v>
      </c>
      <c r="E289">
        <v>5.9577811178151099E-2</v>
      </c>
      <c r="F289">
        <v>6.1425184366098597E-2</v>
      </c>
      <c r="G289">
        <v>6.2178275999999998E-2</v>
      </c>
      <c r="H289">
        <v>6.0048172503069597E-2</v>
      </c>
      <c r="I289">
        <v>5.5076164691176703E-2</v>
      </c>
      <c r="J289">
        <v>4.9595732933549297E-2</v>
      </c>
      <c r="K289">
        <v>4.4407071445784603E-2</v>
      </c>
      <c r="L289">
        <v>3.9744496091887703E-2</v>
      </c>
      <c r="N289" s="2">
        <f t="shared" si="7"/>
        <v>6.0173924662754452E-2</v>
      </c>
    </row>
    <row r="290" spans="1:14" x14ac:dyDescent="0.2">
      <c r="A290">
        <v>-100.17017017017</v>
      </c>
      <c r="B290">
        <v>5.5149607885703701E-2</v>
      </c>
      <c r="C290">
        <v>5.6464563340425898E-2</v>
      </c>
      <c r="D290">
        <v>5.81414432028515E-2</v>
      </c>
      <c r="E290">
        <v>6.0095654497343998E-2</v>
      </c>
      <c r="F290">
        <v>6.19600174271304E-2</v>
      </c>
      <c r="G290">
        <v>6.2719423999999996E-2</v>
      </c>
      <c r="H290">
        <v>6.05679347884122E-2</v>
      </c>
      <c r="I290">
        <v>5.5546081564509103E-2</v>
      </c>
      <c r="J290">
        <v>5.0007866480069101E-2</v>
      </c>
      <c r="K290">
        <v>4.4762772224715801E-2</v>
      </c>
      <c r="L290">
        <v>4.0050725229609799E-2</v>
      </c>
      <c r="N290" s="2">
        <f t="shared" si="7"/>
        <v>6.0695253833845157E-2</v>
      </c>
    </row>
    <row r="291" spans="1:14" x14ac:dyDescent="0.2">
      <c r="A291">
        <v>-100.10010010009999</v>
      </c>
      <c r="B291">
        <v>5.5628067136385601E-2</v>
      </c>
      <c r="C291">
        <v>5.69553501960866E-2</v>
      </c>
      <c r="D291">
        <v>5.8647934179014698E-2</v>
      </c>
      <c r="E291">
        <v>6.0620383426614299E-2</v>
      </c>
      <c r="F291">
        <v>6.2501925307863096E-2</v>
      </c>
      <c r="G291">
        <v>6.3267651999999994E-2</v>
      </c>
      <c r="H291">
        <v>6.10943570430241E-2</v>
      </c>
      <c r="I291">
        <v>5.6021814978511497E-2</v>
      </c>
      <c r="J291">
        <v>5.0424862833225899E-2</v>
      </c>
      <c r="K291">
        <v>4.5122460624037602E-2</v>
      </c>
      <c r="L291">
        <v>4.0360257042979297E-2</v>
      </c>
      <c r="N291" s="2">
        <f t="shared" si="7"/>
        <v>6.122333593124149E-2</v>
      </c>
    </row>
    <row r="292" spans="1:14" x14ac:dyDescent="0.2">
      <c r="A292">
        <v>-100.03003003003001</v>
      </c>
      <c r="B292">
        <v>5.6112935128223899E-2</v>
      </c>
      <c r="C292">
        <v>5.7452710595449402E-2</v>
      </c>
      <c r="D292">
        <v>5.9161204240846199E-2</v>
      </c>
      <c r="E292">
        <v>6.1152120002749798E-2</v>
      </c>
      <c r="F292">
        <v>6.3051031700450899E-2</v>
      </c>
      <c r="G292">
        <v>6.3823081000000004E-2</v>
      </c>
      <c r="H292">
        <v>6.1627548861236399E-2</v>
      </c>
      <c r="I292">
        <v>5.6503455643261202E-2</v>
      </c>
      <c r="J292">
        <v>5.0846793242051498E-2</v>
      </c>
      <c r="K292">
        <v>4.54861922359443E-2</v>
      </c>
      <c r="L292">
        <v>4.0673136662168603E-2</v>
      </c>
      <c r="N292" s="2">
        <f t="shared" si="7"/>
        <v>6.1758284735663707E-2</v>
      </c>
    </row>
    <row r="293" spans="1:14" x14ac:dyDescent="0.2">
      <c r="A293">
        <v>-99.959959959959903</v>
      </c>
      <c r="B293">
        <v>5.6604327660637499E-2</v>
      </c>
      <c r="C293">
        <v>5.7956762996897199E-2</v>
      </c>
      <c r="D293">
        <v>5.96813749886922E-2</v>
      </c>
      <c r="E293">
        <v>6.1690988923520602E-2</v>
      </c>
      <c r="F293">
        <v>6.3607462932099096E-2</v>
      </c>
      <c r="G293">
        <v>6.4385834000000003E-2</v>
      </c>
      <c r="H293">
        <v>6.2167621966278501E-2</v>
      </c>
      <c r="I293">
        <v>5.69910959082384E-2</v>
      </c>
      <c r="J293">
        <v>5.12737301578296E-2</v>
      </c>
      <c r="K293">
        <v>4.5854023562231901E-2</v>
      </c>
      <c r="L293">
        <v>4.0989409963054203E-2</v>
      </c>
      <c r="N293" s="2">
        <f t="shared" si="7"/>
        <v>6.2300216147216821E-2</v>
      </c>
    </row>
    <row r="294" spans="1:14" x14ac:dyDescent="0.2">
      <c r="A294">
        <v>-99.889889889889901</v>
      </c>
      <c r="B294">
        <v>5.7102363143019502E-2</v>
      </c>
      <c r="C294">
        <v>5.8467628513334202E-2</v>
      </c>
      <c r="D294">
        <v>6.0208570723029202E-2</v>
      </c>
      <c r="E294">
        <v>6.2237117615289203E-2</v>
      </c>
      <c r="F294">
        <v>6.4171348029717898E-2</v>
      </c>
      <c r="G294">
        <v>6.4956037999999994E-2</v>
      </c>
      <c r="H294">
        <v>6.2714690256055902E-2</v>
      </c>
      <c r="I294">
        <v>5.7484829794457397E-2</v>
      </c>
      <c r="J294">
        <v>5.1705747256216197E-2</v>
      </c>
      <c r="K294">
        <v>4.6226012031203002E-2</v>
      </c>
      <c r="L294">
        <v>4.1309123581684697E-2</v>
      </c>
      <c r="N294" s="2">
        <f t="shared" si="7"/>
        <v>6.2849248959160456E-2</v>
      </c>
    </row>
    <row r="295" spans="1:14" x14ac:dyDescent="0.2">
      <c r="A295">
        <v>-99.819819819819799</v>
      </c>
      <c r="B295">
        <v>5.7607162664401503E-2</v>
      </c>
      <c r="C295">
        <v>5.8985430982378399E-2</v>
      </c>
      <c r="D295">
        <v>6.0742918514837402E-2</v>
      </c>
      <c r="E295">
        <v>6.2790636302538894E-2</v>
      </c>
      <c r="F295">
        <v>6.4742818786318504E-2</v>
      </c>
      <c r="G295">
        <v>6.5533821000000006E-2</v>
      </c>
      <c r="H295">
        <v>6.3268869849945106E-2</v>
      </c>
      <c r="I295">
        <v>5.7984753027226298E-2</v>
      </c>
      <c r="J295">
        <v>5.2142919459781098E-2</v>
      </c>
      <c r="K295">
        <v>4.6602216014921302E-2</v>
      </c>
      <c r="L295">
        <v>4.1632324929068001E-2</v>
      </c>
      <c r="N295" s="2">
        <f t="shared" si="7"/>
        <v>6.340550377594513E-2</v>
      </c>
    </row>
    <row r="296" spans="1:14" x14ac:dyDescent="0.2">
      <c r="A296">
        <v>-99.749749749749697</v>
      </c>
      <c r="B296">
        <v>5.8118850065235997E-2</v>
      </c>
      <c r="C296">
        <v>5.9510297038660002E-2</v>
      </c>
      <c r="D296">
        <v>6.1284548278042097E-2</v>
      </c>
      <c r="E296">
        <v>6.3351678079377097E-2</v>
      </c>
      <c r="F296">
        <v>6.53220098292005E-2</v>
      </c>
      <c r="G296">
        <v>6.6119313999999998E-2</v>
      </c>
      <c r="H296">
        <v>6.3830279136622606E-2</v>
      </c>
      <c r="I296">
        <v>5.8490963069547701E-2</v>
      </c>
      <c r="J296">
        <v>5.2585322960976601E-2</v>
      </c>
      <c r="K296">
        <v>4.6982694846822298E-2</v>
      </c>
      <c r="L296">
        <v>4.1959062206289602E-2</v>
      </c>
      <c r="N296" s="2">
        <f t="shared" si="7"/>
        <v>6.3969103788518666E-2</v>
      </c>
    </row>
    <row r="297" spans="1:14" x14ac:dyDescent="0.2">
      <c r="A297">
        <v>-99.679679679679694</v>
      </c>
      <c r="B297">
        <v>5.8637552011370699E-2</v>
      </c>
      <c r="C297">
        <v>6.0042356188294801E-2</v>
      </c>
      <c r="D297">
        <v>6.1833592844087598E-2</v>
      </c>
      <c r="E297">
        <v>6.3920378983074996E-2</v>
      </c>
      <c r="F297">
        <v>6.5909058689980399E-2</v>
      </c>
      <c r="G297">
        <v>6.6712650999999998E-2</v>
      </c>
      <c r="H297">
        <v>6.4399038822954294E-2</v>
      </c>
      <c r="I297">
        <v>5.9003559156171302E-2</v>
      </c>
      <c r="J297">
        <v>5.3033035245541697E-2</v>
      </c>
      <c r="K297">
        <v>4.73675088396905E-2</v>
      </c>
      <c r="L297">
        <v>4.2289384419967199E-2</v>
      </c>
      <c r="N297" s="2">
        <f t="shared" si="7"/>
        <v>6.4540174807833348E-2</v>
      </c>
    </row>
    <row r="298" spans="1:14" x14ac:dyDescent="0.2">
      <c r="A298">
        <v>-99.609609609609606</v>
      </c>
      <c r="B298">
        <v>5.9163398070284999E-2</v>
      </c>
      <c r="C298">
        <v>6.05817408856043E-2</v>
      </c>
      <c r="D298">
        <v>6.23901880387117E-2</v>
      </c>
      <c r="E298">
        <v>6.4496878069703903E-2</v>
      </c>
      <c r="F298">
        <v>6.6504105876512606E-2</v>
      </c>
      <c r="G298">
        <v>6.7313969000000001E-2</v>
      </c>
      <c r="H298">
        <v>6.4975271983959595E-2</v>
      </c>
      <c r="I298">
        <v>5.9522642328307597E-2</v>
      </c>
      <c r="J298">
        <v>5.3486135116349497E-2</v>
      </c>
      <c r="K298">
        <v>4.7756719304008599E-2</v>
      </c>
      <c r="L298">
        <v>4.26233413980526E-2</v>
      </c>
      <c r="N298" s="2">
        <f t="shared" si="7"/>
        <v>6.5118845299167907E-2</v>
      </c>
    </row>
    <row r="299" spans="1:14" x14ac:dyDescent="0.2">
      <c r="A299">
        <v>-99.539539539539504</v>
      </c>
      <c r="B299">
        <v>5.9696520789667099E-2</v>
      </c>
      <c r="C299">
        <v>6.1128586612156498E-2</v>
      </c>
      <c r="D299">
        <v>6.2954472760991406E-2</v>
      </c>
      <c r="E299">
        <v>6.5081317491931995E-2</v>
      </c>
      <c r="F299">
        <v>6.7107294946755006E-2</v>
      </c>
      <c r="G299">
        <v>6.7923407000000005E-2</v>
      </c>
      <c r="H299">
        <v>6.5559104113875999E-2</v>
      </c>
      <c r="I299">
        <v>6.0048315469012202E-2</v>
      </c>
      <c r="J299">
        <v>5.3944702717704997E-2</v>
      </c>
      <c r="K299">
        <v>4.8150388566689198E-2</v>
      </c>
      <c r="L299">
        <v>4.2960983805987098E-2</v>
      </c>
      <c r="N299" s="2">
        <f t="shared" si="7"/>
        <v>6.5705246045987278E-2</v>
      </c>
    </row>
    <row r="300" spans="1:14" x14ac:dyDescent="0.2">
      <c r="A300">
        <v>-99.469469469469402</v>
      </c>
      <c r="B300">
        <v>6.0237055778411201E-2</v>
      </c>
      <c r="C300">
        <v>6.1683031958204897E-2</v>
      </c>
      <c r="D300">
        <v>6.3526589064733199E-2</v>
      </c>
      <c r="E300">
        <v>6.5673842579049693E-2</v>
      </c>
      <c r="F300">
        <v>6.77187725846356E-2</v>
      </c>
      <c r="G300">
        <v>6.8541108000000003E-2</v>
      </c>
      <c r="H300">
        <v>6.6150663178343699E-2</v>
      </c>
      <c r="I300">
        <v>6.0580683339254697E-2</v>
      </c>
      <c r="J300">
        <v>5.4408819560102899E-2</v>
      </c>
      <c r="K300">
        <v>4.8548579990197301E-2</v>
      </c>
      <c r="L300">
        <v>4.3302363163221197E-2</v>
      </c>
      <c r="N300" s="2">
        <f t="shared" si="7"/>
        <v>6.629951092855435E-2</v>
      </c>
    </row>
    <row r="301" spans="1:14" x14ac:dyDescent="0.2">
      <c r="A301">
        <v>-99.3993993993994</v>
      </c>
      <c r="B301">
        <v>6.0785141790114898E-2</v>
      </c>
      <c r="C301">
        <v>6.2245218706604398E-2</v>
      </c>
      <c r="D301">
        <v>6.4106682242281499E-2</v>
      </c>
      <c r="E301">
        <v>6.6274601919286399E-2</v>
      </c>
      <c r="F301">
        <v>6.8338688677972798E-2</v>
      </c>
      <c r="G301">
        <v>6.9167218000000003E-2</v>
      </c>
      <c r="H301">
        <v>6.6750079667731096E-2</v>
      </c>
      <c r="I301">
        <v>6.1119852614678297E-2</v>
      </c>
      <c r="J301">
        <v>5.4878568545451298E-2</v>
      </c>
      <c r="K301">
        <v>4.8951357992071599E-2</v>
      </c>
      <c r="L301">
        <v>4.3647531860106899E-2</v>
      </c>
      <c r="N301" s="2">
        <f t="shared" si="7"/>
        <v>6.6901776589522052E-2</v>
      </c>
    </row>
    <row r="302" spans="1:14" x14ac:dyDescent="0.2">
      <c r="A302">
        <v>-99.329329329329298</v>
      </c>
      <c r="B302">
        <v>6.1340920809162799E-2</v>
      </c>
      <c r="C302">
        <v>6.2815291919286004E-2</v>
      </c>
      <c r="D302">
        <v>6.46949009108235E-2</v>
      </c>
      <c r="E302">
        <v>6.6883747444493394E-2</v>
      </c>
      <c r="F302">
        <v>6.8967196398508707E-2</v>
      </c>
      <c r="G302">
        <v>6.9801883999999995E-2</v>
      </c>
      <c r="H302">
        <v>6.7357486651622694E-2</v>
      </c>
      <c r="I302">
        <v>6.1665931923063397E-2</v>
      </c>
      <c r="J302">
        <v>5.5354033992771098E-2</v>
      </c>
      <c r="K302">
        <v>4.9358788064854303E-2</v>
      </c>
      <c r="L302">
        <v>4.3996543175172202E-2</v>
      </c>
      <c r="N302" s="2">
        <f t="shared" si="7"/>
        <v>6.7512181729124432E-2</v>
      </c>
    </row>
    <row r="303" spans="1:14" x14ac:dyDescent="0.2">
      <c r="A303">
        <v>-99.259259259259196</v>
      </c>
      <c r="B303">
        <v>6.1904538139484003E-2</v>
      </c>
      <c r="C303">
        <v>6.3393400026376306E-2</v>
      </c>
      <c r="D303">
        <v>6.5291397101271298E-2</v>
      </c>
      <c r="E303">
        <v>6.7501434517260095E-2</v>
      </c>
      <c r="F303">
        <v>6.9604452284111606E-2</v>
      </c>
      <c r="G303">
        <v>7.0445259999999996E-2</v>
      </c>
      <c r="H303">
        <v>6.7973019834491805E-2</v>
      </c>
      <c r="I303">
        <v>6.2219031882503398E-2</v>
      </c>
      <c r="J303">
        <v>5.5835301664378598E-2</v>
      </c>
      <c r="K303">
        <v>4.9770936796438701E-2</v>
      </c>
      <c r="L303">
        <v>4.4349451292786897E-2</v>
      </c>
      <c r="N303" s="2">
        <f t="shared" si="7"/>
        <v>6.8130869371674813E-2</v>
      </c>
    </row>
    <row r="304" spans="1:14" x14ac:dyDescent="0.2">
      <c r="A304">
        <v>-99.189189189189193</v>
      </c>
      <c r="B304">
        <v>6.2476142496074298E-2</v>
      </c>
      <c r="C304">
        <v>6.3979694918048904E-2</v>
      </c>
      <c r="D304">
        <v>6.5896326349802498E-2</v>
      </c>
      <c r="E304">
        <v>6.8127822020541004E-2</v>
      </c>
      <c r="F304">
        <v>7.0250616323210197E-2</v>
      </c>
      <c r="G304">
        <v>7.1097497999999995E-2</v>
      </c>
      <c r="H304">
        <v>6.8596817612578104E-2</v>
      </c>
      <c r="I304">
        <v>6.2779265140304893E-2</v>
      </c>
      <c r="J304">
        <v>5.6322458792559697E-2</v>
      </c>
      <c r="K304">
        <v>5.0187871890844199E-2</v>
      </c>
      <c r="L304">
        <v>4.4706311321230402E-2</v>
      </c>
      <c r="N304" s="2">
        <f t="shared" si="7"/>
        <v>6.875798356352622E-2</v>
      </c>
    </row>
    <row r="305" spans="1:14" x14ac:dyDescent="0.2">
      <c r="A305">
        <v>-99.119119119119105</v>
      </c>
      <c r="B305">
        <v>6.30558860993779E-2</v>
      </c>
      <c r="C305">
        <v>6.4574332039199794E-2</v>
      </c>
      <c r="D305">
        <v>6.6509847792145596E-2</v>
      </c>
      <c r="E305">
        <v>6.8763072449866694E-2</v>
      </c>
      <c r="F305">
        <v>7.0905852041517795E-2</v>
      </c>
      <c r="G305">
        <v>7.1758759000000005E-2</v>
      </c>
      <c r="H305">
        <v>6.9229021131993002E-2</v>
      </c>
      <c r="I305">
        <v>6.3346746412621002E-2</v>
      </c>
      <c r="J305">
        <v>5.6815594106744402E-2</v>
      </c>
      <c r="K305">
        <v>5.0609662189428202E-2</v>
      </c>
      <c r="L305">
        <v>4.50671793111714E-2</v>
      </c>
      <c r="N305" s="2">
        <f t="shared" si="7"/>
        <v>6.9393673497965283E-2</v>
      </c>
    </row>
    <row r="306" spans="1:14" x14ac:dyDescent="0.2">
      <c r="A306">
        <v>-99.049049049049003</v>
      </c>
      <c r="B306">
        <v>6.3643924772625496E-2</v>
      </c>
      <c r="C306">
        <v>6.5177470487038494E-2</v>
      </c>
      <c r="D306">
        <v>6.7132124260697895E-2</v>
      </c>
      <c r="E306">
        <v>6.9407352008218196E-2</v>
      </c>
      <c r="F306">
        <v>7.1570326591111302E-2</v>
      </c>
      <c r="G306">
        <v>7.2429202999999998E-2</v>
      </c>
      <c r="H306">
        <v>6.9869774348072899E-2</v>
      </c>
      <c r="I306">
        <v>6.3921592524826806E-2</v>
      </c>
      <c r="J306">
        <v>5.7314797861189301E-2</v>
      </c>
      <c r="K306">
        <v>5.1036377692544203E-2</v>
      </c>
      <c r="L306">
        <v>4.5432112274569399E-2</v>
      </c>
      <c r="N306" s="2">
        <f t="shared" si="7"/>
        <v>7.0038089843821066E-2</v>
      </c>
    </row>
    <row r="307" spans="1:14" x14ac:dyDescent="0.2">
      <c r="A307">
        <v>-98.978978978978901</v>
      </c>
      <c r="B307">
        <v>6.4240418042230699E-2</v>
      </c>
      <c r="C307">
        <v>6.5789273111696106E-2</v>
      </c>
      <c r="D307">
        <v>6.77633223845681E-2</v>
      </c>
      <c r="E307">
        <v>7.0060830703646299E-2</v>
      </c>
      <c r="F307">
        <v>7.2244210841929293E-2</v>
      </c>
      <c r="G307">
        <v>7.3108994999999996E-2</v>
      </c>
      <c r="H307">
        <v>7.0519224086003293E-2</v>
      </c>
      <c r="I307">
        <v>6.4503922452650103E-2</v>
      </c>
      <c r="J307">
        <v>5.7820161863178197E-2</v>
      </c>
      <c r="K307">
        <v>5.1468089581658397E-2</v>
      </c>
      <c r="L307">
        <v>4.580116820401E-2</v>
      </c>
      <c r="N307" s="2">
        <f t="shared" si="7"/>
        <v>7.0691387015859239E-2</v>
      </c>
    </row>
    <row r="308" spans="1:14" x14ac:dyDescent="0.2">
      <c r="A308">
        <v>-98.908908908908899</v>
      </c>
      <c r="B308">
        <v>6.4845529241349703E-2</v>
      </c>
      <c r="C308">
        <v>6.6409906619948098E-2</v>
      </c>
      <c r="D308">
        <v>6.8403612692635701E-2</v>
      </c>
      <c r="E308">
        <v>7.0723682449716094E-2</v>
      </c>
      <c r="F308">
        <v>7.2927679475752696E-2</v>
      </c>
      <c r="G308">
        <v>7.3798302999999996E-2</v>
      </c>
      <c r="H308">
        <v>7.1177520102734204E-2</v>
      </c>
      <c r="I308">
        <v>6.5093857364063701E-2</v>
      </c>
      <c r="J308">
        <v>5.8331779501748102E-2</v>
      </c>
      <c r="K308">
        <v>5.1904870241932702E-2</v>
      </c>
      <c r="L308">
        <v>4.6174406092483203E-2</v>
      </c>
      <c r="N308" s="2">
        <f t="shared" si="7"/>
        <v>7.1353722475818282E-2</v>
      </c>
    </row>
    <row r="309" spans="1:14" x14ac:dyDescent="0.2">
      <c r="A309">
        <v>-98.838838838838797</v>
      </c>
      <c r="B309">
        <v>6.5459425616711295E-2</v>
      </c>
      <c r="C309">
        <v>6.7039541682155798E-2</v>
      </c>
      <c r="D309">
        <v>6.9053169719724999E-2</v>
      </c>
      <c r="E309">
        <v>7.1396085168863005E-2</v>
      </c>
      <c r="F309">
        <v>7.3620911082737703E-2</v>
      </c>
      <c r="G309">
        <v>7.4497301000000002E-2</v>
      </c>
      <c r="H309">
        <v>7.1844815150207297E-2</v>
      </c>
      <c r="I309">
        <v>6.5691520661949707E-2</v>
      </c>
      <c r="J309">
        <v>5.8849745776948598E-2</v>
      </c>
      <c r="K309">
        <v>5.2346793285286901E-2</v>
      </c>
      <c r="L309">
        <v>4.6551885953617998E-2</v>
      </c>
      <c r="N309" s="2">
        <f t="shared" si="7"/>
        <v>7.2025257890992428E-2</v>
      </c>
    </row>
    <row r="310" spans="1:14" x14ac:dyDescent="0.2">
      <c r="A310">
        <v>-98.768768768768695</v>
      </c>
      <c r="B310">
        <v>6.6082278438832104E-2</v>
      </c>
      <c r="C310">
        <v>6.7678353042537998E-2</v>
      </c>
      <c r="D310">
        <v>6.9712172115995397E-2</v>
      </c>
      <c r="E310">
        <v>7.2078220898750295E-2</v>
      </c>
      <c r="F310">
        <v>7.4324088260568993E-2</v>
      </c>
      <c r="G310">
        <v>7.5206163000000006E-2</v>
      </c>
      <c r="H310">
        <v>7.2521265039918403E-2</v>
      </c>
      <c r="I310">
        <v>6.6297038027546801E-2</v>
      </c>
      <c r="J310">
        <v>5.9374157329647001E-2</v>
      </c>
      <c r="K310">
        <v>5.2793933573949098E-2</v>
      </c>
      <c r="L310">
        <v>4.6933668842383501E-2</v>
      </c>
      <c r="N310" s="2">
        <f t="shared" si="7"/>
        <v>7.2706156952207279E-2</v>
      </c>
    </row>
    <row r="311" spans="1:14" x14ac:dyDescent="0.2">
      <c r="A311">
        <v>-98.698698698698706</v>
      </c>
      <c r="B311">
        <v>6.6714263115731906E-2</v>
      </c>
      <c r="C311">
        <v>6.8326519632880098E-2</v>
      </c>
      <c r="D311">
        <v>7.0380802759648198E-2</v>
      </c>
      <c r="E311">
        <v>7.2770275901713394E-2</v>
      </c>
      <c r="F311">
        <v>7.5037397716301898E-2</v>
      </c>
      <c r="G311">
        <v>7.5925067999999998E-2</v>
      </c>
      <c r="H311">
        <v>7.3207028708833902E-2</v>
      </c>
      <c r="I311">
        <v>6.6910537464686601E-2</v>
      </c>
      <c r="J311">
        <v>5.9905112471883501E-2</v>
      </c>
      <c r="K311">
        <v>5.3246367244508298E-2</v>
      </c>
      <c r="L311">
        <v>4.7319816876269599E-2</v>
      </c>
      <c r="N311" s="2">
        <f t="shared" si="7"/>
        <v>7.3396587277180694E-2</v>
      </c>
    </row>
    <row r="312" spans="1:14" x14ac:dyDescent="0.2">
      <c r="A312">
        <v>-98.628628628628604</v>
      </c>
      <c r="B312">
        <v>6.7355559310269694E-2</v>
      </c>
      <c r="C312">
        <v>6.8984224689798507E-2</v>
      </c>
      <c r="D312">
        <v>7.1059248873059797E-2</v>
      </c>
      <c r="E312">
        <v>7.3472440777388001E-2</v>
      </c>
      <c r="F312">
        <v>7.5761030370967805E-2</v>
      </c>
      <c r="G312">
        <v>7.6654202000000005E-2</v>
      </c>
      <c r="H312">
        <v>7.3902268286681894E-2</v>
      </c>
      <c r="I312">
        <v>6.7532149344830705E-2</v>
      </c>
      <c r="J312">
        <v>6.0442711217788603E-2</v>
      </c>
      <c r="K312">
        <v>5.3704171732477102E-2</v>
      </c>
      <c r="L312">
        <v>4.7710393256957903E-2</v>
      </c>
      <c r="N312" s="2">
        <f t="shared" si="7"/>
        <v>7.4096721201116031E-2</v>
      </c>
    </row>
    <row r="313" spans="1:14" x14ac:dyDescent="0.2">
      <c r="A313">
        <v>-98.558558558558502</v>
      </c>
      <c r="B313">
        <v>6.8006351061226697E-2</v>
      </c>
      <c r="C313">
        <v>6.96516558756788E-2</v>
      </c>
      <c r="D313">
        <v>7.1747702142448397E-2</v>
      </c>
      <c r="E313">
        <v>7.4184910578614399E-2</v>
      </c>
      <c r="F313">
        <v>7.6495181467013104E-2</v>
      </c>
      <c r="G313">
        <v>7.7393749999999997E-2</v>
      </c>
      <c r="H313">
        <v>7.4607149164640202E-2</v>
      </c>
      <c r="I313">
        <v>6.8162006452914495E-2</v>
      </c>
      <c r="J313">
        <v>6.0987055315070399E-2</v>
      </c>
      <c r="K313">
        <v>5.4167425797379598E-2</v>
      </c>
      <c r="L313">
        <v>4.8105462292498097E-2</v>
      </c>
      <c r="N313" s="2">
        <f t="shared" si="7"/>
        <v>7.4806732855461217E-2</v>
      </c>
    </row>
    <row r="314" spans="1:14" x14ac:dyDescent="0.2">
      <c r="A314">
        <v>-98.4884884884884</v>
      </c>
      <c r="B314">
        <v>6.8666826908264395E-2</v>
      </c>
      <c r="C314">
        <v>7.0329005403411901E-2</v>
      </c>
      <c r="D314">
        <v>7.2446358841190203E-2</v>
      </c>
      <c r="E314">
        <v>7.4907884930717095E-2</v>
      </c>
      <c r="F314">
        <v>7.7240050678649405E-2</v>
      </c>
      <c r="G314">
        <v>7.8143904E-2</v>
      </c>
      <c r="H314">
        <v>7.5321840065438003E-2</v>
      </c>
      <c r="I314">
        <v>6.8800244034007904E-2</v>
      </c>
      <c r="J314">
        <v>6.15382482770815E-2</v>
      </c>
      <c r="K314">
        <v>5.4636209548374497E-2</v>
      </c>
      <c r="L314">
        <v>4.85050894200003E-2</v>
      </c>
      <c r="N314" s="2">
        <f t="shared" si="7"/>
        <v>7.5526801188621956E-2</v>
      </c>
    </row>
    <row r="315" spans="1:14" x14ac:dyDescent="0.2">
      <c r="A315">
        <v>-98.418418418418398</v>
      </c>
      <c r="B315">
        <v>6.9337180020892397E-2</v>
      </c>
      <c r="C315">
        <v>7.1016470165053497E-2</v>
      </c>
      <c r="D315">
        <v>7.3155419956899601E-2</v>
      </c>
      <c r="E315">
        <v>7.5641568154259001E-2</v>
      </c>
      <c r="F315">
        <v>7.7995842225187101E-2</v>
      </c>
      <c r="G315">
        <v>7.8904859999999993E-2</v>
      </c>
      <c r="H315">
        <v>7.6046513114893202E-2</v>
      </c>
      <c r="I315">
        <v>6.9446999840798898E-2</v>
      </c>
      <c r="J315">
        <v>6.2096395415472801E-2</v>
      </c>
      <c r="K315">
        <v>5.5110604470426497E-2</v>
      </c>
      <c r="L315">
        <v>4.8909341228857803E-2</v>
      </c>
      <c r="N315" s="2">
        <f t="shared" si="7"/>
        <v>7.6257108903592677E-2</v>
      </c>
    </row>
    <row r="316" spans="1:14" x14ac:dyDescent="0.2">
      <c r="A316">
        <v>-98.348348348348296</v>
      </c>
      <c r="B316">
        <v>7.0017608331586004E-2</v>
      </c>
      <c r="C316">
        <v>7.1714251864542805E-2</v>
      </c>
      <c r="D316">
        <v>7.3875091322396794E-2</v>
      </c>
      <c r="E316">
        <v>7.6386169391375297E-2</v>
      </c>
      <c r="F316">
        <v>7.8762764987434994E-2</v>
      </c>
      <c r="G316">
        <v>7.9676816999999997E-2</v>
      </c>
      <c r="H316">
        <v>7.6781343914904196E-2</v>
      </c>
      <c r="I316">
        <v>7.0102414181909406E-2</v>
      </c>
      <c r="J316">
        <v>6.2661603873447505E-2</v>
      </c>
      <c r="K316">
        <v>5.5590693451038897E-2</v>
      </c>
      <c r="L316">
        <v>4.9318285484514397E-2</v>
      </c>
      <c r="N316" s="2">
        <f t="shared" si="7"/>
        <v>7.69978421394137E-2</v>
      </c>
    </row>
    <row r="317" spans="1:14" x14ac:dyDescent="0.2">
      <c r="A317">
        <v>-98.278278278278293</v>
      </c>
      <c r="B317">
        <v>7.0708314673194203E-2</v>
      </c>
      <c r="C317">
        <v>7.2422557154612197E-2</v>
      </c>
      <c r="D317">
        <v>7.4605583750684296E-2</v>
      </c>
      <c r="E317">
        <v>7.7141902735789206E-2</v>
      </c>
      <c r="F317">
        <v>7.9541032627239994E-2</v>
      </c>
      <c r="G317">
        <v>8.045998E-2</v>
      </c>
      <c r="H317">
        <v>7.7526511617911298E-2</v>
      </c>
      <c r="I317">
        <v>7.0766629971048101E-2</v>
      </c>
      <c r="J317">
        <v>6.3233982659618604E-2</v>
      </c>
      <c r="K317">
        <v>5.6076560807559503E-2</v>
      </c>
      <c r="L317">
        <v>4.9731991152789798E-2</v>
      </c>
      <c r="N317" s="2">
        <f t="shared" si="7"/>
        <v>7.7749191639074844E-2</v>
      </c>
    </row>
    <row r="318" spans="1:14" x14ac:dyDescent="0.2">
      <c r="A318">
        <v>-98.208208208208205</v>
      </c>
      <c r="B318">
        <v>7.1409506920790899E-2</v>
      </c>
      <c r="C318">
        <v>7.3141597778031406E-2</v>
      </c>
      <c r="D318">
        <v>7.5347113174062799E-2</v>
      </c>
      <c r="E318">
        <v>7.7908987366622398E-2</v>
      </c>
      <c r="F318">
        <v>8.0330863710249195E-2</v>
      </c>
      <c r="G318">
        <v>8.1254557000000005E-2</v>
      </c>
      <c r="H318">
        <v>7.8282199002849703E-2</v>
      </c>
      <c r="I318">
        <v>7.1439792777008307E-2</v>
      </c>
      <c r="J318">
        <v>6.3813642682484698E-2</v>
      </c>
      <c r="K318">
        <v>5.6568292315073702E-2</v>
      </c>
      <c r="L318">
        <v>5.0150528424777498E-2</v>
      </c>
      <c r="N318" s="2">
        <f t="shared" si="7"/>
        <v>7.8511351690908532E-2</v>
      </c>
    </row>
    <row r="319" spans="1:14" x14ac:dyDescent="0.2">
      <c r="A319">
        <v>-98.138138138138103</v>
      </c>
      <c r="B319">
        <v>7.2121398138119103E-2</v>
      </c>
      <c r="C319">
        <v>7.3871590713331298E-2</v>
      </c>
      <c r="D319">
        <v>7.6099900787516606E-2</v>
      </c>
      <c r="E319">
        <v>7.8687647686106102E-2</v>
      </c>
      <c r="F319">
        <v>8.1132481831976494E-2</v>
      </c>
      <c r="G319">
        <v>8.2060760999999996E-2</v>
      </c>
      <c r="H319">
        <v>7.9048592552607003E-2</v>
      </c>
      <c r="I319">
        <v>7.2122050874515703E-2</v>
      </c>
      <c r="J319">
        <v>6.4400696785529093E-2</v>
      </c>
      <c r="K319">
        <v>5.7065975234898002E-2</v>
      </c>
      <c r="L319">
        <v>5.0573968742330298E-2</v>
      </c>
      <c r="N319" s="2">
        <f t="shared" si="7"/>
        <v>7.9284520927780586E-2</v>
      </c>
    </row>
    <row r="320" spans="1:14" x14ac:dyDescent="0.2">
      <c r="A320">
        <v>-98.068068068068001</v>
      </c>
      <c r="B320">
        <v>7.2844206728793007E-2</v>
      </c>
      <c r="C320">
        <v>7.4612758325158401E-2</v>
      </c>
      <c r="D320">
        <v>7.6864173196506805E-2</v>
      </c>
      <c r="E320">
        <v>7.9478113461313296E-2</v>
      </c>
      <c r="F320">
        <v>8.1946115747255799E-2</v>
      </c>
      <c r="G320">
        <v>8.2878810999999997E-2</v>
      </c>
      <c r="H320">
        <v>7.9825882533004003E-2</v>
      </c>
      <c r="I320">
        <v>7.2813555295933002E-2</v>
      </c>
      <c r="J320">
        <v>6.4995259782954798E-2</v>
      </c>
      <c r="K320">
        <v>5.7569698343688899E-2</v>
      </c>
      <c r="L320">
        <v>5.1002384824149503E-2</v>
      </c>
      <c r="N320" s="2">
        <f t="shared" si="7"/>
        <v>8.0068902756315438E-2</v>
      </c>
    </row>
    <row r="321" spans="1:14" x14ac:dyDescent="0.2">
      <c r="A321">
        <v>-97.997997997997999</v>
      </c>
      <c r="B321">
        <v>7.3578156592417496E-2</v>
      </c>
      <c r="C321">
        <v>7.5365328519413105E-2</v>
      </c>
      <c r="D321">
        <v>7.7640162569309598E-2</v>
      </c>
      <c r="E321">
        <v>8.0280619970021797E-2</v>
      </c>
      <c r="F321">
        <v>8.2771999503164495E-2</v>
      </c>
      <c r="G321">
        <v>8.3708928000000002E-2</v>
      </c>
      <c r="H321">
        <v>8.0614263073311404E-2</v>
      </c>
      <c r="I321">
        <v>7.3514459883823602E-2</v>
      </c>
      <c r="J321">
        <v>6.5597448496061694E-2</v>
      </c>
      <c r="K321">
        <v>5.80795519631793E-2</v>
      </c>
      <c r="L321">
        <v>5.1435850692491701E-2</v>
      </c>
      <c r="N321" s="2">
        <f t="shared" si="7"/>
        <v>8.086470393098584E-2</v>
      </c>
    </row>
    <row r="322" spans="1:14" x14ac:dyDescent="0.2">
      <c r="A322">
        <v>-97.927927927927897</v>
      </c>
      <c r="B322">
        <v>7.43234772857993E-2</v>
      </c>
      <c r="C322">
        <v>7.61295349033346E-2</v>
      </c>
      <c r="D322">
        <v>7.8428106794046007E-2</v>
      </c>
      <c r="E322">
        <v>8.1095408150833298E-2</v>
      </c>
      <c r="F322">
        <v>8.3610372575502898E-2</v>
      </c>
      <c r="G322">
        <v>8.4551340000000003E-2</v>
      </c>
      <c r="H322">
        <v>8.1413932248318305E-2</v>
      </c>
      <c r="I322">
        <v>7.4224921344381203E-2</v>
      </c>
      <c r="J322">
        <v>6.6207381790277797E-2</v>
      </c>
      <c r="K322">
        <v>5.8595627990558702E-2</v>
      </c>
      <c r="L322">
        <v>5.1874441700511899E-2</v>
      </c>
      <c r="N322" s="2">
        <f t="shared" si="7"/>
        <v>8.1672136471274859E-2</v>
      </c>
    </row>
    <row r="323" spans="1:14" x14ac:dyDescent="0.2">
      <c r="A323">
        <v>-97.857857857857795</v>
      </c>
      <c r="B323">
        <v>7.50804041894262E-2</v>
      </c>
      <c r="C323">
        <v>7.6905616950697406E-2</v>
      </c>
      <c r="D323">
        <v>7.9228249640550599E-2</v>
      </c>
      <c r="E323">
        <v>8.1922724757666807E-2</v>
      </c>
      <c r="F323">
        <v>8.4461480008914805E-2</v>
      </c>
      <c r="G323">
        <v>8.5406280000000001E-2</v>
      </c>
      <c r="H323">
        <v>8.2225092161962804E-2</v>
      </c>
      <c r="I323">
        <v>7.4945099301725701E-2</v>
      </c>
      <c r="J323">
        <v>6.6825180612851795E-2</v>
      </c>
      <c r="K323">
        <v>5.9118019929511899E-2</v>
      </c>
      <c r="L323">
        <v>5.2318234560257297E-2</v>
      </c>
      <c r="N323" s="2">
        <f t="shared" si="7"/>
        <v>8.2491416981157972E-2</v>
      </c>
    </row>
    <row r="324" spans="1:14" x14ac:dyDescent="0.2">
      <c r="A324">
        <v>-97.787787787787707</v>
      </c>
      <c r="B324">
        <v>7.5849178679396598E-2</v>
      </c>
      <c r="C324">
        <v>7.7693820172289499E-2</v>
      </c>
      <c r="D324">
        <v>8.0040840927231502E-2</v>
      </c>
      <c r="E324">
        <v>8.2762822518753901E-2</v>
      </c>
      <c r="F324">
        <v>8.5325572560738902E-2</v>
      </c>
      <c r="G324">
        <v>8.6273983999999998E-2</v>
      </c>
      <c r="H324">
        <v>8.3047949032538704E-2</v>
      </c>
      <c r="I324">
        <v>7.5675156353070705E-2</v>
      </c>
      <c r="J324">
        <v>6.7450968031216793E-2</v>
      </c>
      <c r="K324">
        <v>5.9646822921930798E-2</v>
      </c>
      <c r="L324">
        <v>5.2767307371330202E-2</v>
      </c>
      <c r="N324" s="2">
        <f t="shared" si="7"/>
        <v>8.3322765970023055E-2</v>
      </c>
    </row>
    <row r="325" spans="1:14" x14ac:dyDescent="0.2">
      <c r="A325">
        <v>-97.717717717717704</v>
      </c>
      <c r="B325">
        <v>7.6630048304987902E-2</v>
      </c>
      <c r="C325">
        <v>7.84943962918494E-2</v>
      </c>
      <c r="D325">
        <v>8.0866136693078294E-2</v>
      </c>
      <c r="E325">
        <v>8.3615960300261499E-2</v>
      </c>
      <c r="F325">
        <v>8.6202906848673697E-2</v>
      </c>
      <c r="G325">
        <v>8.7154697000000003E-2</v>
      </c>
      <c r="H325">
        <v>8.3882713279484794E-2</v>
      </c>
      <c r="I325">
        <v>7.6415258124762103E-2</v>
      </c>
      <c r="J325">
        <v>6.8084869272034998E-2</v>
      </c>
      <c r="K325">
        <v>6.0182133780314701E-2</v>
      </c>
      <c r="L325">
        <v>5.3221739650236799E-2</v>
      </c>
      <c r="N325" s="2">
        <f t="shared" si="7"/>
        <v>8.4166410145440365E-2</v>
      </c>
    </row>
    <row r="326" spans="1:14" x14ac:dyDescent="0.2">
      <c r="A326">
        <v>-97.647647647647602</v>
      </c>
      <c r="B326">
        <v>7.7423266972062296E-2</v>
      </c>
      <c r="C326">
        <v>7.9307603427645895E-2</v>
      </c>
      <c r="D326">
        <v>8.1704399374981695E-2</v>
      </c>
      <c r="E326">
        <v>8.4482403274675003E-2</v>
      </c>
      <c r="F326">
        <v>8.7093745502351494E-2</v>
      </c>
      <c r="G326">
        <v>8.8048664999999998E-2</v>
      </c>
      <c r="H326">
        <v>8.4729599611769096E-2</v>
      </c>
      <c r="I326">
        <v>7.7165573329190801E-2</v>
      </c>
      <c r="J326">
        <v>6.8727011760932197E-2</v>
      </c>
      <c r="K326">
        <v>6.0724051020877197E-2</v>
      </c>
      <c r="L326">
        <v>5.36816123604422E-2</v>
      </c>
      <c r="N326" s="2">
        <f t="shared" si="7"/>
        <v>8.5022579509243038E-2</v>
      </c>
    </row>
    <row r="327" spans="1:14" x14ac:dyDescent="0.2">
      <c r="A327">
        <v>-97.5775775775775</v>
      </c>
      <c r="B327">
        <v>7.8229095132508406E-2</v>
      </c>
      <c r="C327">
        <v>8.0133706279884101E-2</v>
      </c>
      <c r="D327">
        <v>8.2555897990526497E-2</v>
      </c>
      <c r="E327">
        <v>8.5362423094071702E-2</v>
      </c>
      <c r="F327">
        <v>8.7998357318904097E-2</v>
      </c>
      <c r="G327">
        <v>8.8956144000000001E-2</v>
      </c>
      <c r="H327">
        <v>8.5588827117870303E-2</v>
      </c>
      <c r="I327">
        <v>7.7926273822575595E-2</v>
      </c>
      <c r="J327">
        <v>6.9377525162930304E-2</v>
      </c>
      <c r="K327">
        <v>6.1272674897372502E-2</v>
      </c>
      <c r="L327">
        <v>5.4147007943145899E-2</v>
      </c>
      <c r="N327" s="2">
        <f t="shared" si="7"/>
        <v>8.5891510767195728E-2</v>
      </c>
    </row>
    <row r="328" spans="1:14" x14ac:dyDescent="0.2">
      <c r="A328">
        <v>-97.507507507507498</v>
      </c>
      <c r="B328">
        <v>7.9047799979930805E-2</v>
      </c>
      <c r="C328">
        <v>8.0972976324135998E-2</v>
      </c>
      <c r="D328">
        <v>8.3420908326430704E-2</v>
      </c>
      <c r="E328">
        <v>8.6256298068422804E-2</v>
      </c>
      <c r="F328">
        <v>8.8917017422613598E-2</v>
      </c>
      <c r="G328">
        <v>8.9877391000000001E-2</v>
      </c>
      <c r="H328">
        <v>8.6460619357363405E-2</v>
      </c>
      <c r="I328">
        <v>7.8697534663620103E-2</v>
      </c>
      <c r="J328">
        <v>7.0036541423588297E-2</v>
      </c>
      <c r="K328">
        <v>6.1828107435661597E-2</v>
      </c>
      <c r="L328">
        <v>5.4618010348802197E-2</v>
      </c>
      <c r="N328" s="2">
        <f t="shared" ref="N328:N391" si="8">(B328*B$5+C328*C$5+D328*D$5+E328*E$5+F328*F$5+G328*G$5+H328*H$5+I328*I$5+J328*J$5+K328*K$5+L328*L$5)/SUM(B$5:L$5)</f>
        <v>8.6773444056829296E-2</v>
      </c>
    </row>
    <row r="329" spans="1:14" x14ac:dyDescent="0.2">
      <c r="A329">
        <v>-97.437437437437396</v>
      </c>
      <c r="B329">
        <v>7.9879655651801898E-2</v>
      </c>
      <c r="C329">
        <v>8.1825692010991699E-2</v>
      </c>
      <c r="D329">
        <v>8.4299713132804696E-2</v>
      </c>
      <c r="E329">
        <v>8.7164313349059802E-2</v>
      </c>
      <c r="F329">
        <v>8.9850007428735806E-2</v>
      </c>
      <c r="G329">
        <v>9.0812671999999997E-2</v>
      </c>
      <c r="H329">
        <v>8.7345204454110606E-2</v>
      </c>
      <c r="I329">
        <v>7.9479534173035493E-2</v>
      </c>
      <c r="J329">
        <v>7.0704194810858198E-2</v>
      </c>
      <c r="K329">
        <v>6.2390452469031799E-2</v>
      </c>
      <c r="L329">
        <v>5.5094705069400299E-2</v>
      </c>
      <c r="N329" s="2">
        <f t="shared" si="8"/>
        <v>8.7668625988913951E-2</v>
      </c>
    </row>
    <row r="330" spans="1:14" x14ac:dyDescent="0.2">
      <c r="A330">
        <v>-97.367367367367294</v>
      </c>
      <c r="B330">
        <v>8.0724943438301597E-2</v>
      </c>
      <c r="C330">
        <v>8.2692138972139895E-2</v>
      </c>
      <c r="D330">
        <v>8.5192602323410402E-2</v>
      </c>
      <c r="E330">
        <v>8.8086761117448106E-2</v>
      </c>
      <c r="F330">
        <v>9.0797615611589402E-2</v>
      </c>
      <c r="G330">
        <v>9.1762258999999999E-2</v>
      </c>
      <c r="H330">
        <v>8.8242815191060406E-2</v>
      </c>
      <c r="I330">
        <v>8.0272453993931098E-2</v>
      </c>
      <c r="J330">
        <v>7.1380621957669699E-2</v>
      </c>
      <c r="K330">
        <v>6.2959815674291597E-2</v>
      </c>
      <c r="L330">
        <v>5.5577179171528698E-2</v>
      </c>
      <c r="N330" s="2">
        <f t="shared" si="8"/>
        <v>8.8577308606237526E-2</v>
      </c>
    </row>
    <row r="331" spans="1:14" x14ac:dyDescent="0.2">
      <c r="A331">
        <v>-97.297297297297305</v>
      </c>
      <c r="B331">
        <v>8.1583951998072404E-2</v>
      </c>
      <c r="C331">
        <v>8.3572610233087E-2</v>
      </c>
      <c r="D331">
        <v>8.6099873182101494E-2</v>
      </c>
      <c r="E331">
        <v>8.9023940779408006E-2</v>
      </c>
      <c r="F331">
        <v>9.1760137076994902E-2</v>
      </c>
      <c r="G331">
        <v>9.2726427E-2</v>
      </c>
      <c r="H331">
        <v>8.9153689106647394E-2</v>
      </c>
      <c r="I331">
        <v>8.1076479153063402E-2</v>
      </c>
      <c r="J331">
        <v>7.2065961905245501E-2</v>
      </c>
      <c r="K331">
        <v>6.3536304608653504E-2</v>
      </c>
      <c r="L331">
        <v>5.6065521330240599E-2</v>
      </c>
      <c r="N331" s="2">
        <f t="shared" si="8"/>
        <v>8.9499748343993546E-2</v>
      </c>
    </row>
    <row r="332" spans="1:14" x14ac:dyDescent="0.2">
      <c r="A332">
        <v>-97.227227227227203</v>
      </c>
      <c r="B332">
        <v>8.2456977581130297E-2</v>
      </c>
      <c r="C332">
        <v>8.4467406432733497E-2</v>
      </c>
      <c r="D332">
        <v>8.7021830575635506E-2</v>
      </c>
      <c r="E332">
        <v>8.9976159164930097E-2</v>
      </c>
      <c r="F332">
        <v>9.2737873939158E-2</v>
      </c>
      <c r="G332">
        <v>9.3705460000000004E-2</v>
      </c>
      <c r="H332">
        <v>9.0078068592792604E-2</v>
      </c>
      <c r="I332">
        <v>8.1891798122939494E-2</v>
      </c>
      <c r="J332">
        <v>7.2760356147161795E-2</v>
      </c>
      <c r="K332">
        <v>6.4120028747427907E-2</v>
      </c>
      <c r="L332">
        <v>5.6559821863745502E-2</v>
      </c>
      <c r="N332" s="2">
        <f t="shared" si="8"/>
        <v>9.0436208333491183E-2</v>
      </c>
    </row>
    <row r="333" spans="1:14" x14ac:dyDescent="0.2">
      <c r="A333">
        <v>-97.157157157157101</v>
      </c>
      <c r="B333">
        <v>8.33443242591769E-2</v>
      </c>
      <c r="C333">
        <v>8.5376836050033794E-2</v>
      </c>
      <c r="D333">
        <v>8.79587871730481E-2</v>
      </c>
      <c r="E333">
        <v>9.09437307337298E-2</v>
      </c>
      <c r="F333">
        <v>9.3731135502081897E-2</v>
      </c>
      <c r="G333">
        <v>9.4699647999999997E-2</v>
      </c>
      <c r="H333">
        <v>9.1016200994493798E-2</v>
      </c>
      <c r="I333">
        <v>8.2718602884766096E-2</v>
      </c>
      <c r="J333">
        <v>7.3463948674158494E-2</v>
      </c>
      <c r="K333">
        <v>6.47110995225436E-2</v>
      </c>
      <c r="L333">
        <v>5.7060172768945802E-2</v>
      </c>
      <c r="N333" s="2">
        <f t="shared" si="8"/>
        <v>9.1386957365833424E-2</v>
      </c>
    </row>
    <row r="334" spans="1:14" x14ac:dyDescent="0.2">
      <c r="A334">
        <v>-97.087087087086999</v>
      </c>
      <c r="B334">
        <v>8.4246304163566502E-2</v>
      </c>
      <c r="C334">
        <v>8.6301215637967804E-2</v>
      </c>
      <c r="D334">
        <v>8.8911063671787693E-2</v>
      </c>
      <c r="E334">
        <v>9.1926977786692704E-2</v>
      </c>
      <c r="F334">
        <v>9.4740238445598299E-2</v>
      </c>
      <c r="G334">
        <v>9.5709286000000005E-2</v>
      </c>
      <c r="H334">
        <v>9.1968338710995398E-2</v>
      </c>
      <c r="I334">
        <v>8.3557088992236295E-2</v>
      </c>
      <c r="J334">
        <v>7.4176886019710495E-2</v>
      </c>
      <c r="K334">
        <v>6.5309630361916102E-2</v>
      </c>
      <c r="L334">
        <v>5.7566667757843401E-2</v>
      </c>
      <c r="N334" s="2">
        <f t="shared" si="8"/>
        <v>9.2352269599868975E-2</v>
      </c>
    </row>
    <row r="335" spans="1:14" x14ac:dyDescent="0.2">
      <c r="A335">
        <v>-97.017017017016997</v>
      </c>
      <c r="B335">
        <v>8.5163237731188002E-2</v>
      </c>
      <c r="C335">
        <v>8.7240870065062107E-2</v>
      </c>
      <c r="D335">
        <v>8.9878989030810694E-2</v>
      </c>
      <c r="E335">
        <v>9.2926230683355898E-2</v>
      </c>
      <c r="F335">
        <v>9.5765507016100093E-2</v>
      </c>
      <c r="G335">
        <v>9.6734677000000005E-2</v>
      </c>
      <c r="H335">
        <v>9.2934739298521904E-2</v>
      </c>
      <c r="I335">
        <v>8.44074556361398E-2</v>
      </c>
      <c r="J335">
        <v>7.4899317306364302E-2</v>
      </c>
      <c r="K335">
        <v>6.5915736729681595E-2</v>
      </c>
      <c r="L335">
        <v>5.8079402294837899E-2</v>
      </c>
      <c r="N335" s="2">
        <f t="shared" si="8"/>
        <v>9.3332425757033377E-2</v>
      </c>
    </row>
    <row r="336" spans="1:14" x14ac:dyDescent="0.2">
      <c r="A336">
        <v>-96.946946946946895</v>
      </c>
      <c r="B336">
        <v>8.6095453958535503E-2</v>
      </c>
      <c r="C336">
        <v>8.81961327647066E-2</v>
      </c>
      <c r="D336">
        <v>9.0862900710843006E-2</v>
      </c>
      <c r="E336">
        <v>9.3941828065584404E-2</v>
      </c>
      <c r="F336">
        <v>9.6807273222065393E-2</v>
      </c>
      <c r="G336">
        <v>9.7776130000000003E-2</v>
      </c>
      <c r="H336">
        <v>9.3915665574560395E-2</v>
      </c>
      <c r="I336">
        <v>8.5269905709788305E-2</v>
      </c>
      <c r="J336">
        <v>7.5631394292852802E-2</v>
      </c>
      <c r="K336">
        <v>6.6529536167319103E-2</v>
      </c>
      <c r="L336">
        <v>5.8598473634941597E-2</v>
      </c>
      <c r="N336" s="2">
        <f t="shared" si="8"/>
        <v>9.4327712461412805E-2</v>
      </c>
    </row>
    <row r="337" spans="1:14" x14ac:dyDescent="0.2">
      <c r="A337">
        <v>-96.876876876876807</v>
      </c>
      <c r="B337">
        <v>8.7043290664240394E-2</v>
      </c>
      <c r="C337">
        <v>8.9167345992512997E-2</v>
      </c>
      <c r="D337">
        <v>9.1863144922017706E-2</v>
      </c>
      <c r="E337">
        <v>9.4974117087586504E-2</v>
      </c>
      <c r="F337">
        <v>9.7865877034447601E-2</v>
      </c>
      <c r="G337">
        <v>9.8833960999999998E-2</v>
      </c>
      <c r="H337">
        <v>9.4911385723664698E-2</v>
      </c>
      <c r="I337">
        <v>8.6144645875236403E-2</v>
      </c>
      <c r="J337">
        <v>7.6373271421990602E-2</v>
      </c>
      <c r="K337">
        <v>6.7151148335678104E-2</v>
      </c>
      <c r="L337">
        <v>5.9123980862935001E-2</v>
      </c>
      <c r="N337" s="2">
        <f t="shared" si="8"/>
        <v>9.5338422695432523E-2</v>
      </c>
    </row>
    <row r="338" spans="1:14" x14ac:dyDescent="0.2">
      <c r="A338">
        <v>-96.806806806806804</v>
      </c>
      <c r="B338">
        <v>8.8007094760355301E-2</v>
      </c>
      <c r="C338">
        <v>9.0154861091974597E-2</v>
      </c>
      <c r="D338">
        <v>9.2880076879100298E-2</v>
      </c>
      <c r="E338">
        <v>9.6023453652429203E-2</v>
      </c>
      <c r="F338">
        <v>9.8941666592018307E-2</v>
      </c>
      <c r="G338">
        <v>9.9908494E-2</v>
      </c>
      <c r="H338">
        <v>9.5922173404759101E-2</v>
      </c>
      <c r="I338">
        <v>8.7031886630284896E-2</v>
      </c>
      <c r="J338">
        <v>7.7125105869361693E-2</v>
      </c>
      <c r="K338">
        <v>6.7780695057936297E-2</v>
      </c>
      <c r="L338">
        <v>5.9656024933488302E-2</v>
      </c>
      <c r="N338" s="2">
        <f t="shared" si="8"/>
        <v>9.6364856257292339E-2</v>
      </c>
    </row>
    <row r="339" spans="1:14" x14ac:dyDescent="0.2">
      <c r="A339">
        <v>-96.736736736736702</v>
      </c>
      <c r="B339">
        <v>8.8987222532681501E-2</v>
      </c>
      <c r="C339">
        <v>9.1159038768688805E-2</v>
      </c>
      <c r="D339">
        <v>9.3914061064520701E-2</v>
      </c>
      <c r="E339">
        <v>9.7090202655201102E-2</v>
      </c>
      <c r="F339">
        <v>0.10003499841173399</v>
      </c>
      <c r="G339">
        <v>0.10100006</v>
      </c>
      <c r="H339">
        <v>9.6948307859906394E-2</v>
      </c>
      <c r="I339">
        <v>8.7931842376244698E-2</v>
      </c>
      <c r="J339">
        <v>7.7887057592803302E-2</v>
      </c>
      <c r="K339">
        <v>6.8418300363504506E-2</v>
      </c>
      <c r="L339">
        <v>6.0194708712274697E-2</v>
      </c>
      <c r="N339" s="2">
        <f t="shared" si="8"/>
        <v>9.7407319477561996E-2</v>
      </c>
    </row>
    <row r="340" spans="1:14" x14ac:dyDescent="0.2">
      <c r="A340">
        <v>-96.6666666666666</v>
      </c>
      <c r="B340">
        <v>8.9984039930447193E-2</v>
      </c>
      <c r="C340">
        <v>9.2180249373413695E-2</v>
      </c>
      <c r="D340">
        <v>9.4965471499432602E-2</v>
      </c>
      <c r="E340">
        <v>9.81747382329827E-2</v>
      </c>
      <c r="F340">
        <v>0.10114623760420299</v>
      </c>
      <c r="G340">
        <v>0.10210899499999999</v>
      </c>
      <c r="H340">
        <v>9.7990074024510307E-2</v>
      </c>
      <c r="I340">
        <v>8.8844731486443299E-2</v>
      </c>
      <c r="J340">
        <v>7.8659289382695396E-2</v>
      </c>
      <c r="K340">
        <v>6.90640905329067E-2</v>
      </c>
      <c r="L340">
        <v>6.0740137018103699E-2</v>
      </c>
      <c r="N340" s="2">
        <f t="shared" si="8"/>
        <v>9.8466124566249702E-2</v>
      </c>
    </row>
    <row r="341" spans="1:14" x14ac:dyDescent="0.2">
      <c r="A341">
        <v>-96.596596596596598</v>
      </c>
      <c r="B341">
        <v>9.0997922865642095E-2</v>
      </c>
      <c r="C341">
        <v>9.3218873194231194E-2</v>
      </c>
      <c r="D341">
        <v>9.60346920230217E-2</v>
      </c>
      <c r="E341">
        <v>9.9277444021771702E-2</v>
      </c>
      <c r="F341">
        <v>0.102275758094324</v>
      </c>
      <c r="G341">
        <v>0.103235646</v>
      </c>
      <c r="H341">
        <v>9.90477626389029E-2</v>
      </c>
      <c r="I341">
        <v>8.9770776375446601E-2</v>
      </c>
      <c r="J341">
        <v>7.9441966913059797E-2</v>
      </c>
      <c r="K341">
        <v>6.9718194143650505E-2</v>
      </c>
      <c r="L341">
        <v>6.1292416666099601E-2</v>
      </c>
      <c r="N341" s="2">
        <f t="shared" si="8"/>
        <v>9.9541591932035947E-2</v>
      </c>
    </row>
    <row r="342" spans="1:14" x14ac:dyDescent="0.2">
      <c r="A342">
        <v>-96.526526526526496</v>
      </c>
      <c r="B342">
        <v>9.2029257522334498E-2</v>
      </c>
      <c r="C342">
        <v>9.4275300758101796E-2</v>
      </c>
      <c r="D342">
        <v>9.7122116580291601E-2</v>
      </c>
      <c r="E342">
        <v>0.10039871342051999</v>
      </c>
      <c r="F342">
        <v>0.103423942847145</v>
      </c>
      <c r="G342">
        <v>0.104380366</v>
      </c>
      <c r="H342">
        <v>0.10012167036127601</v>
      </c>
      <c r="I342">
        <v>9.0710203568971901E-2</v>
      </c>
      <c r="J342">
        <v>8.0235258793477607E-2</v>
      </c>
      <c r="K342">
        <v>7.0380742117116896E-2</v>
      </c>
      <c r="L342">
        <v>6.1851656511954199E-2</v>
      </c>
      <c r="N342" s="2">
        <f t="shared" si="8"/>
        <v>0.10063404841900683</v>
      </c>
    </row>
    <row r="343" spans="1:14" x14ac:dyDescent="0.2">
      <c r="A343">
        <v>-96.456456456456394</v>
      </c>
      <c r="B343">
        <v>9.3078440676295601E-2</v>
      </c>
      <c r="C343">
        <v>9.5349933142095999E-2</v>
      </c>
      <c r="D343">
        <v>9.8228149518556407E-2</v>
      </c>
      <c r="E343">
        <v>0.10153894986243001</v>
      </c>
      <c r="F343">
        <v>0.10459118409903</v>
      </c>
      <c r="G343">
        <v>0.105543516</v>
      </c>
      <c r="H343">
        <v>0.10121209988190399</v>
      </c>
      <c r="I343">
        <v>9.1663243774462999E-2</v>
      </c>
      <c r="J343">
        <v>8.1039336621828204E-2</v>
      </c>
      <c r="K343">
        <v>7.1051867766489696E-2</v>
      </c>
      <c r="L343">
        <v>6.24179674972846E-2</v>
      </c>
      <c r="N343" s="2">
        <f t="shared" si="8"/>
        <v>0.10174382814426777</v>
      </c>
    </row>
    <row r="344" spans="1:14" x14ac:dyDescent="0.2">
      <c r="A344">
        <v>-96.386386386386306</v>
      </c>
      <c r="B344">
        <v>9.4145880025270606E-2</v>
      </c>
      <c r="C344">
        <v>9.6443182294598598E-2</v>
      </c>
      <c r="D344">
        <v>9.9353205892871804E-2</v>
      </c>
      <c r="E344">
        <v>0.102698567093662</v>
      </c>
      <c r="F344">
        <v>0.10577788359415299</v>
      </c>
      <c r="G344">
        <v>0.106725466</v>
      </c>
      <c r="H344">
        <v>0.10231936003859</v>
      </c>
      <c r="I344">
        <v>9.2630131952294206E-2</v>
      </c>
      <c r="J344">
        <v>8.1854375037857099E-2</v>
      </c>
      <c r="K344">
        <v>7.1731706845748699E-2</v>
      </c>
      <c r="L344">
        <v>6.2991462696123199E-2</v>
      </c>
      <c r="N344" s="2">
        <f t="shared" si="8"/>
        <v>0.10287127296604213</v>
      </c>
    </row>
    <row r="345" spans="1:14" x14ac:dyDescent="0.2">
      <c r="A345">
        <v>-96.316316316316303</v>
      </c>
      <c r="B345">
        <v>9.52319945302392E-2</v>
      </c>
      <c r="C345">
        <v>9.7555471366780597E-2</v>
      </c>
      <c r="D345">
        <v>0.100497711780635</v>
      </c>
      <c r="E345">
        <v>0.103877989459597</v>
      </c>
      <c r="F345">
        <v>0.106984452826392</v>
      </c>
      <c r="G345">
        <v>0.107926592</v>
      </c>
      <c r="H345">
        <v>0.10344376593328</v>
      </c>
      <c r="I345">
        <v>9.36111073875696E-2</v>
      </c>
      <c r="J345">
        <v>8.2680551777575495E-2</v>
      </c>
      <c r="K345">
        <v>7.2420397599752301E-2</v>
      </c>
      <c r="L345">
        <v>6.3572257362572202E-2</v>
      </c>
      <c r="N345" s="2">
        <f t="shared" si="8"/>
        <v>0.10401673146836315</v>
      </c>
    </row>
    <row r="346" spans="1:14" x14ac:dyDescent="0.2">
      <c r="A346">
        <v>-96.246246246246201</v>
      </c>
      <c r="B346">
        <v>9.6337214768023899E-2</v>
      </c>
      <c r="C346">
        <v>9.8687235054648895E-2</v>
      </c>
      <c r="D346">
        <v>0.101662104605593</v>
      </c>
      <c r="E346">
        <v>0.105077652198795</v>
      </c>
      <c r="F346">
        <v>0.10821131328664001</v>
      </c>
      <c r="G346">
        <v>0.109147282</v>
      </c>
      <c r="H346">
        <v>0.10458563904976199</v>
      </c>
      <c r="I346">
        <v>9.4606413762479594E-2</v>
      </c>
      <c r="J346">
        <v>8.3518047728498607E-2</v>
      </c>
      <c r="K346">
        <v>7.3118080815433598E-2</v>
      </c>
      <c r="L346">
        <v>6.4160468979653801E-2</v>
      </c>
      <c r="N346" s="2">
        <f t="shared" si="8"/>
        <v>0.10518056128922698</v>
      </c>
    </row>
    <row r="347" spans="1:14" x14ac:dyDescent="0.2">
      <c r="A347">
        <v>-96.176176176176099</v>
      </c>
      <c r="B347">
        <v>9.7461983295601406E-2</v>
      </c>
      <c r="C347">
        <v>9.9838919951976607E-2</v>
      </c>
      <c r="D347">
        <v>0.10284683347149</v>
      </c>
      <c r="E347">
        <v>0.10629800174479399</v>
      </c>
      <c r="F347">
        <v>0.109458896715579</v>
      </c>
      <c r="G347">
        <v>0.110387929</v>
      </c>
      <c r="H347">
        <v>0.105745307372377</v>
      </c>
      <c r="I347">
        <v>9.5616299229171697E-2</v>
      </c>
      <c r="J347">
        <v>8.4367046985724503E-2</v>
      </c>
      <c r="K347">
        <v>7.3824899874135E-2</v>
      </c>
      <c r="L347">
        <v>6.4756217309389796E-2</v>
      </c>
      <c r="N347" s="2">
        <f t="shared" si="8"/>
        <v>0.10636312662363333</v>
      </c>
    </row>
    <row r="348" spans="1:14" x14ac:dyDescent="0.2">
      <c r="A348">
        <v>-96.106106106106097</v>
      </c>
      <c r="B348">
        <v>9.8606755026492202E-2</v>
      </c>
      <c r="C348">
        <v>0.101010984914429</v>
      </c>
      <c r="D348">
        <v>0.104052359505588</v>
      </c>
      <c r="E348">
        <v>0.10753949603587</v>
      </c>
      <c r="F348">
        <v>0.110727645361918</v>
      </c>
      <c r="G348">
        <v>0.111648938</v>
      </c>
      <c r="H348">
        <v>0.10692310550563799</v>
      </c>
      <c r="I348">
        <v>9.6641016483090605E-2</v>
      </c>
      <c r="J348">
        <v>8.5227736908855697E-2</v>
      </c>
      <c r="K348">
        <v>7.4541000805108004E-2</v>
      </c>
      <c r="L348">
        <v>6.5359624444139702E-2</v>
      </c>
      <c r="N348" s="2">
        <f t="shared" si="8"/>
        <v>0.10756480092655089</v>
      </c>
    </row>
    <row r="349" spans="1:14" x14ac:dyDescent="0.2">
      <c r="A349">
        <v>-96.036036036035995</v>
      </c>
      <c r="B349">
        <v>9.9771997619601899E-2</v>
      </c>
      <c r="C349">
        <v>0.102203901435207</v>
      </c>
      <c r="D349">
        <v>0.105279156212299</v>
      </c>
      <c r="E349">
        <v>0.10880260483290299</v>
      </c>
      <c r="F349">
        <v>0.112018012246121</v>
      </c>
      <c r="G349">
        <v>0.112930721</v>
      </c>
      <c r="H349">
        <v>0.108119374794669</v>
      </c>
      <c r="I349">
        <v>9.7680822836741205E-2</v>
      </c>
      <c r="J349">
        <v>8.6100308179770296E-2</v>
      </c>
      <c r="K349">
        <v>7.5266532340205097E-2</v>
      </c>
      <c r="L349">
        <v>6.5970814859238697E-2</v>
      </c>
      <c r="N349" s="2">
        <f t="shared" si="8"/>
        <v>0.10878596516203216</v>
      </c>
    </row>
    <row r="350" spans="1:14" x14ac:dyDescent="0.2">
      <c r="A350">
        <v>-95.965965965965907</v>
      </c>
      <c r="B350">
        <v>0.100958191880899</v>
      </c>
      <c r="C350">
        <v>0.103418154032516</v>
      </c>
      <c r="D350">
        <v>0.106527709837154</v>
      </c>
      <c r="E350">
        <v>0.11008781004544201</v>
      </c>
      <c r="F350">
        <v>0.113330461429606</v>
      </c>
      <c r="G350">
        <v>0.11423369999999999</v>
      </c>
      <c r="H350">
        <v>0.109334463446355</v>
      </c>
      <c r="I350">
        <v>9.8735980293818096E-2</v>
      </c>
      <c r="J350">
        <v>8.6984954861239694E-2</v>
      </c>
      <c r="K350">
        <v>7.6001645969790005E-2</v>
      </c>
      <c r="L350">
        <v>6.6589915466963398E-2</v>
      </c>
      <c r="N350" s="2">
        <f t="shared" si="8"/>
        <v>0.11002700902441835</v>
      </c>
    </row>
    <row r="351" spans="1:14" x14ac:dyDescent="0.2">
      <c r="A351">
        <v>-95.895895895895904</v>
      </c>
      <c r="B351">
        <v>0.10216583217832099</v>
      </c>
      <c r="C351">
        <v>0.104654240649196</v>
      </c>
      <c r="D351">
        <v>0.107798519741342</v>
      </c>
      <c r="E351">
        <v>0.11139560606610401</v>
      </c>
      <c r="F351">
        <v>0.114665468289397</v>
      </c>
      <c r="G351">
        <v>0.115558306</v>
      </c>
      <c r="H351">
        <v>0.11056872665107401</v>
      </c>
      <c r="I351">
        <v>9.9806755623645896E-2</v>
      </c>
      <c r="J351">
        <v>8.7881874456398196E-2</v>
      </c>
      <c r="K351">
        <v>7.6746495999893402E-2</v>
      </c>
      <c r="L351">
        <v>6.7217055671866796E-2</v>
      </c>
      <c r="N351" s="2">
        <f t="shared" si="8"/>
        <v>0.11128833067601797</v>
      </c>
    </row>
    <row r="352" spans="1:14" x14ac:dyDescent="0.2">
      <c r="A352">
        <v>-95.825825825825802</v>
      </c>
      <c r="B352">
        <v>0.103395426870298</v>
      </c>
      <c r="C352">
        <v>0.105912673064831</v>
      </c>
      <c r="D352">
        <v>0.10909209878704799</v>
      </c>
      <c r="E352">
        <v>0.11272650011339</v>
      </c>
      <c r="F352">
        <v>0.116023519798211</v>
      </c>
      <c r="G352">
        <v>0.11690498000000001</v>
      </c>
      <c r="H352">
        <v>0.111822526704885</v>
      </c>
      <c r="I352">
        <v>0.10089342043586901</v>
      </c>
      <c r="J352">
        <v>8.8791267969061893E-2</v>
      </c>
      <c r="K352">
        <v>7.7501239610643799E-2</v>
      </c>
      <c r="L352">
        <v>6.7852367427517102E-2</v>
      </c>
      <c r="N352" s="2">
        <f t="shared" si="8"/>
        <v>0.11257033722901526</v>
      </c>
    </row>
    <row r="353" spans="1:14" x14ac:dyDescent="0.2">
      <c r="A353">
        <v>-95.7557557557557</v>
      </c>
      <c r="B353">
        <v>0.104647498748309</v>
      </c>
      <c r="C353">
        <v>0.107193977320655</v>
      </c>
      <c r="D353">
        <v>0.11040897373378999</v>
      </c>
      <c r="E353">
        <v>0.114081012583018</v>
      </c>
      <c r="F353">
        <v>0.11740511480990901</v>
      </c>
      <c r="G353">
        <v>0.118274173</v>
      </c>
      <c r="H353">
        <v>0.113096233132035</v>
      </c>
      <c r="I353">
        <v>0.10199625125532499</v>
      </c>
      <c r="J353">
        <v>8.9713339964899302E-2</v>
      </c>
      <c r="K353">
        <v>7.82660369160013E-2</v>
      </c>
      <c r="L353">
        <v>6.8495985294679304E-2</v>
      </c>
      <c r="N353" s="2">
        <f t="shared" si="8"/>
        <v>0.11387344485766494</v>
      </c>
    </row>
    <row r="354" spans="1:14" x14ac:dyDescent="0.2">
      <c r="A354">
        <v>-95.685685685685598</v>
      </c>
      <c r="B354">
        <v>0.10592258549386201</v>
      </c>
      <c r="C354">
        <v>0.108498694157592</v>
      </c>
      <c r="D354">
        <v>0.111749685646</v>
      </c>
      <c r="E354">
        <v>0.11545967740782601</v>
      </c>
      <c r="F354">
        <v>0.11881076435026</v>
      </c>
      <c r="G354">
        <v>0.11966634600000001</v>
      </c>
      <c r="H354">
        <v>0.114390222807623</v>
      </c>
      <c r="I354">
        <v>0.10311552959702899</v>
      </c>
      <c r="J354">
        <v>9.0648298633450197E-2</v>
      </c>
      <c r="K354">
        <v>7.9041051024823103E-2</v>
      </c>
      <c r="L354">
        <v>6.9148046500979596E-2</v>
      </c>
      <c r="N354" s="2">
        <f t="shared" si="8"/>
        <v>0.11519807891201903</v>
      </c>
    </row>
    <row r="355" spans="1:14" x14ac:dyDescent="0.2">
      <c r="A355">
        <v>-95.615615615615596</v>
      </c>
      <c r="B355">
        <v>0.10722124015031401</v>
      </c>
      <c r="C355">
        <v>0.10982737946774</v>
      </c>
      <c r="D355">
        <v>0.11311479031202</v>
      </c>
      <c r="E355">
        <v>0.116863042426341</v>
      </c>
      <c r="F355">
        <v>0.120240991912908</v>
      </c>
      <c r="G355">
        <v>0.121081969</v>
      </c>
      <c r="H355">
        <v>0.11570488008026</v>
      </c>
      <c r="I355">
        <v>0.104251542041194</v>
      </c>
      <c r="J355">
        <v>9.1596355850991795E-2</v>
      </c>
      <c r="K355">
        <v>7.9826448103290995E-2</v>
      </c>
      <c r="L355">
        <v>6.9808691002091694E-2</v>
      </c>
      <c r="N355" s="2">
        <f t="shared" si="8"/>
        <v>0.11654467366182492</v>
      </c>
    </row>
    <row r="356" spans="1:14" x14ac:dyDescent="0.2">
      <c r="A356">
        <v>-95.545545545545494</v>
      </c>
      <c r="B356">
        <v>0.108544031609944</v>
      </c>
      <c r="C356">
        <v>0.111180604759627</v>
      </c>
      <c r="D356">
        <v>0.11450485867473</v>
      </c>
      <c r="E356">
        <v>0.118291669760013</v>
      </c>
      <c r="F356">
        <v>0.121696333760464</v>
      </c>
      <c r="G356">
        <v>0.12252152500000001</v>
      </c>
      <c r="H356">
        <v>0.117040596894532</v>
      </c>
      <c r="I356">
        <v>0.105404580308202</v>
      </c>
      <c r="J356">
        <v>9.2557727244250695E-2</v>
      </c>
      <c r="K356">
        <v>8.0622397438732299E-2</v>
      </c>
      <c r="L356">
        <v>7.0478061544487297E-2</v>
      </c>
      <c r="N356" s="2">
        <f t="shared" si="8"/>
        <v>0.11791367389831604</v>
      </c>
    </row>
    <row r="357" spans="1:14" x14ac:dyDescent="0.2">
      <c r="A357">
        <v>-95.475475475475406</v>
      </c>
      <c r="B357">
        <v>0.109891545116692</v>
      </c>
      <c r="C357">
        <v>0.112558957637545</v>
      </c>
      <c r="D357">
        <v>0.115920477273981</v>
      </c>
      <c r="E357">
        <v>0.119746136199173</v>
      </c>
      <c r="F357">
        <v>0.123177339230546</v>
      </c>
      <c r="G357">
        <v>0.123985505</v>
      </c>
      <c r="H357">
        <v>0.11839777291308901</v>
      </c>
      <c r="I357">
        <v>0.106574941333449</v>
      </c>
      <c r="J357">
        <v>9.3532632254952897E-2</v>
      </c>
      <c r="K357">
        <v>8.1429071504862394E-2</v>
      </c>
      <c r="L357">
        <v>7.1156303729794396E-2</v>
      </c>
      <c r="N357" s="2">
        <f t="shared" si="8"/>
        <v>0.11930553319563603</v>
      </c>
    </row>
    <row r="358" spans="1:14" x14ac:dyDescent="0.2">
      <c r="A358">
        <v>-95.405405405405403</v>
      </c>
      <c r="B358">
        <v>0.111264382784965</v>
      </c>
      <c r="C358">
        <v>0.113963042295273</v>
      </c>
      <c r="D358">
        <v>0.11736224870100299</v>
      </c>
      <c r="E358">
        <v>0.12122703359769101</v>
      </c>
      <c r="F358">
        <v>0.124684571046645</v>
      </c>
      <c r="G358">
        <v>0.12547441300000001</v>
      </c>
      <c r="H358">
        <v>0.11977681563812401</v>
      </c>
      <c r="I358">
        <v>0.107762927341952</v>
      </c>
      <c r="J358">
        <v>9.4521294205209494E-2</v>
      </c>
      <c r="K358">
        <v>8.2246646028482598E-2</v>
      </c>
      <c r="L358">
        <v>7.1843566080804097E-2</v>
      </c>
      <c r="N358" s="2">
        <f t="shared" si="8"/>
        <v>0.12072071588647539</v>
      </c>
    </row>
    <row r="359" spans="1:14" x14ac:dyDescent="0.2">
      <c r="A359">
        <v>-95.335335335335301</v>
      </c>
      <c r="B359">
        <v>0.112663164134942</v>
      </c>
      <c r="C359">
        <v>0.115393480024489</v>
      </c>
      <c r="D359">
        <v>0.11883079206493601</v>
      </c>
      <c r="E359">
        <v>0.122734969276329</v>
      </c>
      <c r="F359">
        <v>0.126218605633588</v>
      </c>
      <c r="G359">
        <v>0.12698876200000001</v>
      </c>
      <c r="H359">
        <v>0.121178140532034</v>
      </c>
      <c r="I359">
        <v>0.10896884592264</v>
      </c>
      <c r="J359">
        <v>9.5523940363732407E-2</v>
      </c>
      <c r="K359">
        <v>8.3075300057664794E-2</v>
      </c>
      <c r="L359">
        <v>7.2540000109175606E-2</v>
      </c>
      <c r="N359" s="2">
        <f t="shared" si="8"/>
        <v>0.12215969569714843</v>
      </c>
    </row>
    <row r="360" spans="1:14" x14ac:dyDescent="0.2">
      <c r="A360">
        <v>-95.265265265265199</v>
      </c>
      <c r="B360">
        <v>0.11408852664475901</v>
      </c>
      <c r="C360">
        <v>0.116850909738158</v>
      </c>
      <c r="D360">
        <v>0.120326743471628</v>
      </c>
      <c r="E360">
        <v>0.124270566434719</v>
      </c>
      <c r="F360">
        <v>0.12778003343741301</v>
      </c>
      <c r="G360">
        <v>0.12852907799999999</v>
      </c>
      <c r="H360">
        <v>0.122602171137006</v>
      </c>
      <c r="I360">
        <v>0.110193010102202</v>
      </c>
      <c r="J360">
        <v>9.6540802012869506E-2</v>
      </c>
      <c r="K360">
        <v>8.3915216031454895E-2</v>
      </c>
      <c r="L360">
        <v>7.3245760384880995E-2</v>
      </c>
      <c r="N360" s="2">
        <f t="shared" si="8"/>
        <v>0.1236229573540721</v>
      </c>
    </row>
    <row r="361" spans="1:14" x14ac:dyDescent="0.2">
      <c r="A361">
        <v>-95.195195195195197</v>
      </c>
      <c r="B361">
        <v>0.115541126319997</v>
      </c>
      <c r="C361">
        <v>0.118335988509165</v>
      </c>
      <c r="D361">
        <v>0.12185075651479201</v>
      </c>
      <c r="E361">
        <v>0.12583446457190101</v>
      </c>
      <c r="F361">
        <v>0.129369459249358</v>
      </c>
      <c r="G361">
        <v>0.13009589899999999</v>
      </c>
      <c r="H361">
        <v>0.124049339193265</v>
      </c>
      <c r="I361">
        <v>0.1114357384184</v>
      </c>
      <c r="J361">
        <v>9.7572114516452799E-2</v>
      </c>
      <c r="K361">
        <v>8.4766579851128204E-2</v>
      </c>
      <c r="L361">
        <v>7.3961004607440303E-2</v>
      </c>
      <c r="N361" s="2">
        <f t="shared" si="8"/>
        <v>0.12511099633463452</v>
      </c>
    </row>
    <row r="362" spans="1:14" x14ac:dyDescent="0.2">
      <c r="A362">
        <v>-95.125125125125095</v>
      </c>
      <c r="B362">
        <v>0.11702163828084899</v>
      </c>
      <c r="C362">
        <v>0.11984939212446</v>
      </c>
      <c r="D362">
        <v>0.123403502779627</v>
      </c>
      <c r="E362">
        <v>0.12742731991529899</v>
      </c>
      <c r="F362">
        <v>0.130987502533704</v>
      </c>
      <c r="G362">
        <v>0.13168977200000001</v>
      </c>
      <c r="H362">
        <v>0.12552008475570101</v>
      </c>
      <c r="I362">
        <v>0.112697354992703</v>
      </c>
      <c r="J362">
        <v>9.8618117388448404E-2</v>
      </c>
      <c r="K362">
        <v>8.5629580953030193E-2</v>
      </c>
      <c r="L362">
        <v>7.4685893678994905E-2</v>
      </c>
      <c r="N362" s="2">
        <f t="shared" si="8"/>
        <v>0.12662431787621142</v>
      </c>
    </row>
    <row r="363" spans="1:14" x14ac:dyDescent="0.2">
      <c r="A363">
        <v>-95.055055055055007</v>
      </c>
      <c r="B363">
        <v>0.11853075736735499</v>
      </c>
      <c r="C363">
        <v>0.121391815654949</v>
      </c>
      <c r="D363">
        <v>0.124985672358937</v>
      </c>
      <c r="E363">
        <v>0.12904980585797901</v>
      </c>
      <c r="F363">
        <v>0.132634797759105</v>
      </c>
      <c r="G363">
        <v>0.13331125799999999</v>
      </c>
      <c r="H363">
        <v>0.12701485630856399</v>
      </c>
      <c r="I363">
        <v>0.113978189602139</v>
      </c>
      <c r="J363">
        <v>9.9679054362397504E-2</v>
      </c>
      <c r="K363">
        <v>8.6504412383038007E-2</v>
      </c>
      <c r="L363">
        <v>7.5420591779269006E-2</v>
      </c>
      <c r="N363" s="2">
        <f t="shared" si="8"/>
        <v>0.12816343895615337</v>
      </c>
    </row>
    <row r="364" spans="1:14" x14ac:dyDescent="0.2">
      <c r="A364">
        <v>-94.984984984984905</v>
      </c>
      <c r="B364">
        <v>0.120069198763066</v>
      </c>
      <c r="C364">
        <v>0.122963974041342</v>
      </c>
      <c r="D364">
        <v>0.12659797438179901</v>
      </c>
      <c r="E364">
        <v>0.130702613403998</v>
      </c>
      <c r="F364">
        <v>0.13431199473304101</v>
      </c>
      <c r="G364">
        <v>0.13496093000000001</v>
      </c>
      <c r="H364">
        <v>0.128534110877917</v>
      </c>
      <c r="I364">
        <v>0.115278577750208</v>
      </c>
      <c r="J364">
        <v>0.100755173461632</v>
      </c>
      <c r="K364">
        <v>8.7391270872674606E-2</v>
      </c>
      <c r="L364">
        <v>7.6165266442469307E-2</v>
      </c>
      <c r="N364" s="2">
        <f t="shared" si="8"/>
        <v>0.12972888767309926</v>
      </c>
    </row>
    <row r="365" spans="1:14" x14ac:dyDescent="0.2">
      <c r="A365">
        <v>-94.914914914914903</v>
      </c>
      <c r="B365">
        <v>0.12163769863749201</v>
      </c>
      <c r="C365">
        <v>0.124566602696158</v>
      </c>
      <c r="D365">
        <v>0.12824113755473801</v>
      </c>
      <c r="E365">
        <v>0.132386451621612</v>
      </c>
      <c r="F365">
        <v>0.13601975893895499</v>
      </c>
      <c r="G365">
        <v>0.13663937400000001</v>
      </c>
      <c r="H365">
        <v>0.130078314141469</v>
      </c>
      <c r="I365">
        <v>0.116598860736728</v>
      </c>
      <c r="J365">
        <v>0.10184672707025599</v>
      </c>
      <c r="K365">
        <v>8.8290356916913698E-2</v>
      </c>
      <c r="L365">
        <v>7.6920088636180203E-2</v>
      </c>
      <c r="N365" s="2">
        <f t="shared" si="8"/>
        <v>0.13132120374240139</v>
      </c>
    </row>
    <row r="366" spans="1:14" x14ac:dyDescent="0.2">
      <c r="A366">
        <v>-94.8448448448448</v>
      </c>
      <c r="B366">
        <v>0.123237014807658</v>
      </c>
      <c r="C366">
        <v>0.12620045812203501</v>
      </c>
      <c r="D366">
        <v>0.12991591071537201</v>
      </c>
      <c r="E366">
        <v>0.13410204810402501</v>
      </c>
      <c r="F366">
        <v>0.13775877187559199</v>
      </c>
      <c r="G366">
        <v>0.13834718600000001</v>
      </c>
      <c r="H366">
        <v>0.13164794053544199</v>
      </c>
      <c r="I366">
        <v>0.11793938572645001</v>
      </c>
      <c r="J366">
        <v>0.10295397200487</v>
      </c>
      <c r="K366">
        <v>8.9201874853708799E-2</v>
      </c>
      <c r="L366">
        <v>7.7685232842302304E-2</v>
      </c>
      <c r="N366" s="2">
        <f t="shared" si="8"/>
        <v>0.13294093750636829</v>
      </c>
    </row>
    <row r="367" spans="1:14" x14ac:dyDescent="0.2">
      <c r="A367">
        <v>-94.774774774774698</v>
      </c>
      <c r="B367">
        <v>0.124867927419058</v>
      </c>
      <c r="C367">
        <v>0.12786631854647099</v>
      </c>
      <c r="D367">
        <v>0.13162306339841601</v>
      </c>
      <c r="E367">
        <v>0.13585014943736701</v>
      </c>
      <c r="F367">
        <v>0.13952973139799199</v>
      </c>
      <c r="G367">
        <v>0.140084978</v>
      </c>
      <c r="H367">
        <v>0.13324347335805201</v>
      </c>
      <c r="I367">
        <v>0.11930050581629301</v>
      </c>
      <c r="J367">
        <v>0.104077169587018</v>
      </c>
      <c r="K367">
        <v>9.0126032945283097E-2</v>
      </c>
      <c r="L367">
        <v>7.8460877140095101E-2</v>
      </c>
      <c r="N367" s="2">
        <f t="shared" si="8"/>
        <v>0.13458865228597092</v>
      </c>
    </row>
    <row r="368" spans="1:14" x14ac:dyDescent="0.2">
      <c r="A368">
        <v>-94.704704704704696</v>
      </c>
      <c r="B368">
        <v>0.126531239646305</v>
      </c>
      <c r="C368">
        <v>0.129564984573072</v>
      </c>
      <c r="D368">
        <v>0.133363386413897</v>
      </c>
      <c r="E368">
        <v>0.137631521675464</v>
      </c>
      <c r="F368">
        <v>0.14133335205954001</v>
      </c>
      <c r="G368">
        <v>0.141853373</v>
      </c>
      <c r="H368">
        <v>0.134865404869186</v>
      </c>
      <c r="I368">
        <v>0.120682580101013</v>
      </c>
      <c r="J368">
        <v>0.10521658571635099</v>
      </c>
      <c r="K368">
        <v>9.1063043461215895E-2</v>
      </c>
      <c r="L368">
        <v>7.9247203291377605E-2</v>
      </c>
      <c r="N368" s="2">
        <f t="shared" si="8"/>
        <v>0.13626492264778897</v>
      </c>
    </row>
    <row r="369" spans="1:14" x14ac:dyDescent="0.2">
      <c r="A369">
        <v>-94.634634634634594</v>
      </c>
      <c r="B369">
        <v>0.128227778413676</v>
      </c>
      <c r="C369">
        <v>0.13129727984935199</v>
      </c>
      <c r="D369">
        <v>0.13513769243735599</v>
      </c>
      <c r="E369">
        <v>0.139446950820936</v>
      </c>
      <c r="F369">
        <v>0.14317036545439399</v>
      </c>
      <c r="G369">
        <v>0.143653006</v>
      </c>
      <c r="H369">
        <v>0.136514236385821</v>
      </c>
      <c r="I369">
        <v>0.122085973737139</v>
      </c>
      <c r="J369">
        <v>0.10637249094446399</v>
      </c>
      <c r="K369">
        <v>9.2013122763365193E-2</v>
      </c>
      <c r="L369">
        <v>8.00443968279477E-2</v>
      </c>
      <c r="N369" s="2">
        <f t="shared" si="8"/>
        <v>0.13797033489799573</v>
      </c>
    </row>
    <row r="370" spans="1:14" x14ac:dyDescent="0.2">
      <c r="A370">
        <v>-94.564564564564506</v>
      </c>
      <c r="B370">
        <v>0.12995839513577501</v>
      </c>
      <c r="C370">
        <v>0.13306405175104699</v>
      </c>
      <c r="D370">
        <v>0.136946816611764</v>
      </c>
      <c r="E370">
        <v>0.141297243312068</v>
      </c>
      <c r="F370">
        <v>0.145041520559552</v>
      </c>
      <c r="G370">
        <v>0.14548453</v>
      </c>
      <c r="H370">
        <v>0.13819047837269099</v>
      </c>
      <c r="I370">
        <v>0.12351105800498501</v>
      </c>
      <c r="J370">
        <v>0.107545160549395</v>
      </c>
      <c r="K370">
        <v>9.29764913926589E-2</v>
      </c>
      <c r="L370">
        <v>8.0852647141278197E-2</v>
      </c>
      <c r="N370" s="2">
        <f t="shared" si="8"/>
        <v>0.13970548943177799</v>
      </c>
    </row>
    <row r="371" spans="1:14" x14ac:dyDescent="0.2">
      <c r="A371">
        <v>-94.494494494494504</v>
      </c>
      <c r="B371">
        <v>0.13172396647843099</v>
      </c>
      <c r="C371">
        <v>0.13486617208287299</v>
      </c>
      <c r="D371">
        <v>0.13879161716080099</v>
      </c>
      <c r="E371">
        <v>0.14318322651482199</v>
      </c>
      <c r="F371">
        <v>0.146947584075728</v>
      </c>
      <c r="G371">
        <v>0.14734860599999999</v>
      </c>
      <c r="H371">
        <v>0.13989465052769601</v>
      </c>
      <c r="I371">
        <v>0.124958210368522</v>
      </c>
      <c r="J371">
        <v>0.10873487461075899</v>
      </c>
      <c r="K371">
        <v>9.3953374157797198E-2</v>
      </c>
      <c r="L371">
        <v>8.1672147574552503E-2</v>
      </c>
      <c r="N371" s="2">
        <f t="shared" si="8"/>
        <v>0.14147099714059269</v>
      </c>
    </row>
    <row r="372" spans="1:14" x14ac:dyDescent="0.2">
      <c r="A372">
        <v>-94.424424424424402</v>
      </c>
      <c r="B372">
        <v>0.13352539513994199</v>
      </c>
      <c r="C372">
        <v>0.13670453779558001</v>
      </c>
      <c r="D372">
        <v>0.14067297601305001</v>
      </c>
      <c r="E372">
        <v>0.145105749219268</v>
      </c>
      <c r="F372">
        <v>0.148889340766131</v>
      </c>
      <c r="G372">
        <v>0.14924591200000001</v>
      </c>
      <c r="H372">
        <v>0.14162728186149801</v>
      </c>
      <c r="I372">
        <v>0.12642781453292301</v>
      </c>
      <c r="J372">
        <v>0.109941918085477</v>
      </c>
      <c r="K372">
        <v>9.4944000225899702E-2</v>
      </c>
      <c r="L372">
        <v>8.2503095517101901E-2</v>
      </c>
      <c r="N372" s="2">
        <f t="shared" si="8"/>
        <v>0.143267482872349</v>
      </c>
    </row>
    <row r="373" spans="1:14" x14ac:dyDescent="0.2">
      <c r="A373">
        <v>-94.3543543543543</v>
      </c>
      <c r="B373">
        <v>0.135363610652661</v>
      </c>
      <c r="C373">
        <v>0.13858007171906001</v>
      </c>
      <c r="D373">
        <v>0.142591799436603</v>
      </c>
      <c r="E373">
        <v>0.14706568213960999</v>
      </c>
      <c r="F373">
        <v>0.15086759379214401</v>
      </c>
      <c r="G373">
        <v>0.15117713899999999</v>
      </c>
      <c r="H373">
        <v>0.14338891077072399</v>
      </c>
      <c r="I373">
        <v>0.12792026049953301</v>
      </c>
      <c r="J373">
        <v>0.111166580884086</v>
      </c>
      <c r="K373">
        <v>9.59486032151394E-2</v>
      </c>
      <c r="L373">
        <v>8.33456925013107E-2</v>
      </c>
      <c r="N373" s="2">
        <f t="shared" si="8"/>
        <v>0.14509558406257053</v>
      </c>
    </row>
    <row r="374" spans="1:14" x14ac:dyDescent="0.2">
      <c r="A374">
        <v>-94.284284284284197</v>
      </c>
      <c r="B374">
        <v>0.137239570204892</v>
      </c>
      <c r="C374">
        <v>0.14049372331120999</v>
      </c>
      <c r="D374">
        <v>0.14454901868342401</v>
      </c>
      <c r="E374">
        <v>0.14906391841688801</v>
      </c>
      <c r="F374">
        <v>0.15288316504480301</v>
      </c>
      <c r="G374">
        <v>0.15314299200000001</v>
      </c>
      <c r="H374">
        <v>0.14518008510414901</v>
      </c>
      <c r="I374">
        <v>0.129435944618052</v>
      </c>
      <c r="J374">
        <v>0.112409157947571</v>
      </c>
      <c r="K374">
        <v>9.6967421289397907E-2</v>
      </c>
      <c r="L374">
        <v>8.4200144302052499E-2</v>
      </c>
      <c r="N374" s="2">
        <f t="shared" si="8"/>
        <v>0.14695595121948588</v>
      </c>
    </row>
    <row r="375" spans="1:14" x14ac:dyDescent="0.2">
      <c r="A375">
        <v>-94.214214214214195</v>
      </c>
      <c r="B375">
        <v>0.13915425948295099</v>
      </c>
      <c r="C375">
        <v>0.142446469422122</v>
      </c>
      <c r="D375">
        <v>0.14654559064276701</v>
      </c>
      <c r="E375">
        <v>0.15110137412329799</v>
      </c>
      <c r="F375">
        <v>0.154936895470866</v>
      </c>
      <c r="G375">
        <v>0.15514419199999999</v>
      </c>
      <c r="H375">
        <v>0.14700136222121901</v>
      </c>
      <c r="I375">
        <v>0.130975269635666</v>
      </c>
      <c r="J375">
        <v>0.11366994932470401</v>
      </c>
      <c r="K375">
        <v>9.80006972549851E-2</v>
      </c>
      <c r="L375">
        <v>8.5066661038729702E-2</v>
      </c>
      <c r="N375" s="2">
        <f t="shared" si="8"/>
        <v>0.14884924877739411</v>
      </c>
    </row>
    <row r="376" spans="1:14" x14ac:dyDescent="0.2">
      <c r="A376">
        <v>-94.144144144144093</v>
      </c>
      <c r="B376">
        <v>0.141108693533158</v>
      </c>
      <c r="C376">
        <v>0.144439315073084</v>
      </c>
      <c r="D376">
        <v>0.14858249850276201</v>
      </c>
      <c r="E376">
        <v>0.153178988766975</v>
      </c>
      <c r="F376">
        <v>0.157029645392153</v>
      </c>
      <c r="G376">
        <v>0.15718147099999999</v>
      </c>
      <c r="H376">
        <v>0.14885330904219901</v>
      </c>
      <c r="I376">
        <v>0.13253864474287599</v>
      </c>
      <c r="J376">
        <v>0.11494926024983999</v>
      </c>
      <c r="K376">
        <v>9.9048678659457601E-2</v>
      </c>
      <c r="L376">
        <v>8.5945457279981E-2</v>
      </c>
      <c r="N376" s="2">
        <f t="shared" si="8"/>
        <v>0.15077615334741393</v>
      </c>
    </row>
    <row r="377" spans="1:14" x14ac:dyDescent="0.2">
      <c r="A377">
        <v>-94.074074074074005</v>
      </c>
      <c r="B377">
        <v>0.14310391764342101</v>
      </c>
      <c r="C377">
        <v>0.146473294249753</v>
      </c>
      <c r="D377">
        <v>0.150660752419185</v>
      </c>
      <c r="E377">
        <v>0.155297725795917</v>
      </c>
      <c r="F377">
        <v>0.15916229481671201</v>
      </c>
      <c r="G377">
        <v>0.15925557800000001</v>
      </c>
      <c r="H377">
        <v>0.15073650208922201</v>
      </c>
      <c r="I377">
        <v>0.13412648561575699</v>
      </c>
      <c r="J377">
        <v>0.116247401221118</v>
      </c>
      <c r="K377">
        <v>0.100111617892578</v>
      </c>
      <c r="L377">
        <v>8.6836752151131805E-2</v>
      </c>
      <c r="N377" s="2">
        <f t="shared" si="8"/>
        <v>0.15273735604845229</v>
      </c>
    </row>
    <row r="378" spans="1:14" x14ac:dyDescent="0.2">
      <c r="A378">
        <v>-94.004004004004003</v>
      </c>
      <c r="B378">
        <v>0.14514100824395601</v>
      </c>
      <c r="C378">
        <v>0.14854947070869301</v>
      </c>
      <c r="D378">
        <v>0.15278139019027101</v>
      </c>
      <c r="E378">
        <v>0.157458573099587</v>
      </c>
      <c r="F378">
        <v>0.161335743740223</v>
      </c>
      <c r="G378">
        <v>0.161367277</v>
      </c>
      <c r="H378">
        <v>0.152651527517458</v>
      </c>
      <c r="I378">
        <v>0.135739214454348</v>
      </c>
      <c r="J378">
        <v>0.117564688079041</v>
      </c>
      <c r="K378">
        <v>0.101189772289452</v>
      </c>
      <c r="L378">
        <v>8.7740769444457203E-2</v>
      </c>
      <c r="N378" s="2">
        <f t="shared" si="8"/>
        <v>0.15473356186313209</v>
      </c>
    </row>
    <row r="379" spans="1:14" x14ac:dyDescent="0.2">
      <c r="A379">
        <v>-93.933933933933901</v>
      </c>
      <c r="B379">
        <v>0.14722107382653599</v>
      </c>
      <c r="C379">
        <v>0.15066893879637699</v>
      </c>
      <c r="D379">
        <v>0.15494547793626601</v>
      </c>
      <c r="E379">
        <v>0.15966254350658299</v>
      </c>
      <c r="F379">
        <v>0.16355091243592701</v>
      </c>
      <c r="G379">
        <v>0.16351734400000001</v>
      </c>
      <c r="H379">
        <v>0.15459898113557</v>
      </c>
      <c r="I379">
        <v>0.13737726001688699</v>
      </c>
      <c r="J379">
        <v>0.118901442085357</v>
      </c>
      <c r="K379">
        <v>0.102283404235884</v>
      </c>
      <c r="L379">
        <v>8.8657737732335304E-2</v>
      </c>
      <c r="N379" s="2">
        <f t="shared" si="8"/>
        <v>0.15676548861713657</v>
      </c>
    </row>
    <row r="380" spans="1:14" x14ac:dyDescent="0.2">
      <c r="A380">
        <v>-93.863863863863799</v>
      </c>
      <c r="B380">
        <v>0.14934525588151601</v>
      </c>
      <c r="C380">
        <v>0.152832824279517</v>
      </c>
      <c r="D380">
        <v>0.157154110782215</v>
      </c>
      <c r="E380">
        <v>0.16191067527654901</v>
      </c>
      <c r="F380">
        <v>0.16580874173121099</v>
      </c>
      <c r="G380">
        <v>0.165706572</v>
      </c>
      <c r="H380">
        <v>0.15657946841460901</v>
      </c>
      <c r="I380">
        <v>0.13904105764956801</v>
      </c>
      <c r="J380">
        <v>0.120257990002218</v>
      </c>
      <c r="K380">
        <v>0.103392781275987</v>
      </c>
      <c r="L380">
        <v>8.9587890483363797E-2</v>
      </c>
      <c r="N380" s="2">
        <f t="shared" si="8"/>
        <v>0.15883386892298024</v>
      </c>
    </row>
    <row r="381" spans="1:14" x14ac:dyDescent="0.2">
      <c r="A381">
        <v>-93.793793793793796</v>
      </c>
      <c r="B381">
        <v>0.15151472985171599</v>
      </c>
      <c r="C381">
        <v>0.15504228518545299</v>
      </c>
      <c r="D381">
        <v>0.15940841354231799</v>
      </c>
      <c r="E381">
        <v>0.16420403258434499</v>
      </c>
      <c r="F381">
        <v>0.16811019326879001</v>
      </c>
      <c r="G381">
        <v>0.16793576900000001</v>
      </c>
      <c r="H381">
        <v>0.15859360448440399</v>
      </c>
      <c r="I381">
        <v>0.14073104931150299</v>
      </c>
      <c r="J381">
        <v>0.12163466417152601</v>
      </c>
      <c r="K381">
        <v>0.104518176222091</v>
      </c>
      <c r="L381">
        <v>9.0531466181519304E-2</v>
      </c>
      <c r="N381" s="2">
        <f t="shared" si="8"/>
        <v>0.16093944951798331</v>
      </c>
    </row>
    <row r="382" spans="1:14" x14ac:dyDescent="0.2">
      <c r="A382">
        <v>-93.723723723723694</v>
      </c>
      <c r="B382">
        <v>0.15373070610203601</v>
      </c>
      <c r="C382">
        <v>0.15729851265108399</v>
      </c>
      <c r="D382">
        <v>0.16170954140393601</v>
      </c>
      <c r="E382">
        <v>0.16654370599425999</v>
      </c>
      <c r="F382">
        <v>0.170456249750295</v>
      </c>
      <c r="G382">
        <v>0.17020575800000001</v>
      </c>
      <c r="H382">
        <v>0.160642014116502</v>
      </c>
      <c r="I382">
        <v>0.14244768359453</v>
      </c>
      <c r="J382">
        <v>0.123031802594431</v>
      </c>
      <c r="K382">
        <v>0.105659867266979</v>
      </c>
      <c r="L382">
        <v>9.1488708448439093E-2</v>
      </c>
      <c r="N382" s="2">
        <f t="shared" si="8"/>
        <v>0.16308299133735088</v>
      </c>
    </row>
    <row r="383" spans="1:14" x14ac:dyDescent="0.2">
      <c r="A383">
        <v>-93.653653653653606</v>
      </c>
      <c r="B383">
        <v>0.15599443090346601</v>
      </c>
      <c r="C383">
        <v>0.15960273177862899</v>
      </c>
      <c r="D383">
        <v>0.16405868060911799</v>
      </c>
      <c r="E383">
        <v>0.16893081292183201</v>
      </c>
      <c r="F383">
        <v>0.17284791515985501</v>
      </c>
      <c r="G383">
        <v>0.172517375</v>
      </c>
      <c r="H383">
        <v>0.16272533169263401</v>
      </c>
      <c r="I383">
        <v>0.144191415737524</v>
      </c>
      <c r="J383">
        <v>0.124449749010902</v>
      </c>
      <c r="K383">
        <v>0.10681813809850201</v>
      </c>
      <c r="L383">
        <v>9.2459866168905405E-2</v>
      </c>
      <c r="N383" s="2">
        <f t="shared" si="8"/>
        <v>0.16526526883630807</v>
      </c>
    </row>
    <row r="384" spans="1:14" x14ac:dyDescent="0.2">
      <c r="A384">
        <v>-93.583583583583504</v>
      </c>
      <c r="B384">
        <v>0.158307187429926</v>
      </c>
      <c r="C384">
        <v>0.16195620249620199</v>
      </c>
      <c r="D384">
        <v>0.166457049131229</v>
      </c>
      <c r="E384">
        <v>0.17136649808058799</v>
      </c>
      <c r="F384">
        <v>0.17528621496507199</v>
      </c>
      <c r="G384">
        <v>0.174871474</v>
      </c>
      <c r="H384">
        <v>0.16484420115762299</v>
      </c>
      <c r="I384">
        <v>0.14596270763482</v>
      </c>
      <c r="J384">
        <v>0.125888852979298</v>
      </c>
      <c r="K384">
        <v>0.107993278016593</v>
      </c>
      <c r="L384">
        <v>9.3445193619615494E-2</v>
      </c>
      <c r="N384" s="2">
        <f t="shared" si="8"/>
        <v>0.16748707190205453</v>
      </c>
    </row>
    <row r="385" spans="1:14" x14ac:dyDescent="0.2">
      <c r="A385">
        <v>-93.513513513513502</v>
      </c>
      <c r="B385">
        <v>0.16067029676608599</v>
      </c>
      <c r="C385">
        <v>0.16436022042097601</v>
      </c>
      <c r="D385">
        <v>0.16890589734401401</v>
      </c>
      <c r="E385">
        <v>0.17385193391076001</v>
      </c>
      <c r="F385">
        <v>0.17777219629257701</v>
      </c>
      <c r="G385">
        <v>0.177268921</v>
      </c>
      <c r="H385">
        <v>0.16699927595564201</v>
      </c>
      <c r="I385">
        <v>0.14776202783838399</v>
      </c>
      <c r="J385">
        <v>0.12734946995587301</v>
      </c>
      <c r="K385">
        <v>0.109185582052734</v>
      </c>
      <c r="L385">
        <v>9.4444950601324101E-2</v>
      </c>
      <c r="N385" s="2">
        <f t="shared" si="8"/>
        <v>0.1697492036711904</v>
      </c>
    </row>
    <row r="386" spans="1:14" x14ac:dyDescent="0.2">
      <c r="A386">
        <v>-93.4434434434434</v>
      </c>
      <c r="B386">
        <v>0.163085118924025</v>
      </c>
      <c r="C386">
        <v>0.166816117722316</v>
      </c>
      <c r="D386">
        <v>0.17140650868007301</v>
      </c>
      <c r="E386">
        <v>0.17638832098672699</v>
      </c>
      <c r="F386">
        <v>0.18030692807512899</v>
      </c>
      <c r="G386">
        <v>0.179710599</v>
      </c>
      <c r="H386">
        <v>0.16919121894860001</v>
      </c>
      <c r="I386">
        <v>0.149589851553287</v>
      </c>
      <c r="J386">
        <v>0.128831961374125</v>
      </c>
      <c r="K386">
        <v>0.110395351091906</v>
      </c>
      <c r="L386">
        <v>9.54594025744403E-2</v>
      </c>
      <c r="N386" s="2">
        <f t="shared" si="8"/>
        <v>0.17205248242010884</v>
      </c>
    </row>
    <row r="387" spans="1:14" x14ac:dyDescent="0.2">
      <c r="A387">
        <v>-93.373373373373298</v>
      </c>
      <c r="B387">
        <v>0.16555305386626001</v>
      </c>
      <c r="C387">
        <v>0.16932526398199199</v>
      </c>
      <c r="D387">
        <v>0.173960200275418</v>
      </c>
      <c r="E387">
        <v>0.17897688839964301</v>
      </c>
      <c r="F387">
        <v>0.18289150116695399</v>
      </c>
      <c r="G387">
        <v>0.18219740500000001</v>
      </c>
      <c r="H387">
        <v>0.17142070231545101</v>
      </c>
      <c r="I387">
        <v>0.15144666062609199</v>
      </c>
      <c r="J387">
        <v>0.13033669472390799</v>
      </c>
      <c r="K387">
        <v>0.111622891997045</v>
      </c>
      <c r="L387">
        <v>9.6488820798170893E-2</v>
      </c>
      <c r="N387" s="2">
        <f t="shared" si="8"/>
        <v>0.17439774047255688</v>
      </c>
    </row>
    <row r="388" spans="1:14" x14ac:dyDescent="0.2">
      <c r="A388">
        <v>-93.303303303303295</v>
      </c>
      <c r="B388">
        <v>0.16807554253231</v>
      </c>
      <c r="C388">
        <v>0.17188906704815499</v>
      </c>
      <c r="D388">
        <v>0.17656832359640201</v>
      </c>
      <c r="E388">
        <v>0.18161889411135199</v>
      </c>
      <c r="F388">
        <v>0.185527028423812</v>
      </c>
      <c r="G388">
        <v>0.18473025200000001</v>
      </c>
      <c r="H388">
        <v>0.173688407431112</v>
      </c>
      <c r="I388">
        <v>0.15333294352569199</v>
      </c>
      <c r="J388">
        <v>0.131864043630216</v>
      </c>
      <c r="K388">
        <v>0.112868517736064</v>
      </c>
      <c r="L388">
        <v>9.7533482473296601E-2</v>
      </c>
      <c r="N388" s="2">
        <f t="shared" si="8"/>
        <v>0.17678582495002546</v>
      </c>
    </row>
    <row r="389" spans="1:14" x14ac:dyDescent="0.2">
      <c r="A389">
        <v>-93.233233233233193</v>
      </c>
      <c r="B389">
        <v>0.17065406786554699</v>
      </c>
      <c r="C389">
        <v>0.17450897387938399</v>
      </c>
      <c r="D389">
        <v>0.17923226504489601</v>
      </c>
      <c r="E389">
        <v>0.184315625275351</v>
      </c>
      <c r="F389">
        <v>0.188214644743944</v>
      </c>
      <c r="G389">
        <v>0.187310066</v>
      </c>
      <c r="H389">
        <v>0.17599502472363901</v>
      </c>
      <c r="I389">
        <v>0.155249195316153</v>
      </c>
      <c r="J389">
        <v>0.133414387931546</v>
      </c>
      <c r="K389">
        <v>0.114132547511449</v>
      </c>
      <c r="L389">
        <v>9.8593670888675294E-2</v>
      </c>
      <c r="N389" s="2">
        <f t="shared" si="8"/>
        <v>0.17921759665067916</v>
      </c>
    </row>
    <row r="390" spans="1:14" x14ac:dyDescent="0.2">
      <c r="A390">
        <v>-93.163163163163105</v>
      </c>
      <c r="B390">
        <v>0.173290155836647</v>
      </c>
      <c r="C390">
        <v>0.17718647137462501</v>
      </c>
      <c r="D390">
        <v>0.181953446537161</v>
      </c>
      <c r="E390">
        <v>0.187068398520156</v>
      </c>
      <c r="F390">
        <v>0.19095550706581799</v>
      </c>
      <c r="G390">
        <v>0.189937789</v>
      </c>
      <c r="H390">
        <v>0.17834125350823399</v>
      </c>
      <c r="I390">
        <v>0.15719591762106999</v>
      </c>
      <c r="J390">
        <v>0.13498811375772199</v>
      </c>
      <c r="K390">
        <v>0.11541530689248</v>
      </c>
      <c r="L390">
        <v>9.9669675571562505E-2</v>
      </c>
      <c r="N390" s="2">
        <f t="shared" si="8"/>
        <v>0.18169393113971424</v>
      </c>
    </row>
    <row r="391" spans="1:14" x14ac:dyDescent="0.2">
      <c r="A391">
        <v>-93.093093093093103</v>
      </c>
      <c r="B391">
        <v>0.17598537645944501</v>
      </c>
      <c r="C391">
        <v>0.17992308718436401</v>
      </c>
      <c r="D391">
        <v>0.184733326051367</v>
      </c>
      <c r="E391">
        <v>0.189878560190023</v>
      </c>
      <c r="F391">
        <v>0.19375079431824499</v>
      </c>
      <c r="G391">
        <v>0.192614375</v>
      </c>
      <c r="H391">
        <v>0.18072780179661699</v>
      </c>
      <c r="I391">
        <v>0.15917361857895901</v>
      </c>
      <c r="J391">
        <v>0.13658561360709301</v>
      </c>
      <c r="K391">
        <v>0.116717127950088</v>
      </c>
      <c r="L391">
        <v>0.100761792441842</v>
      </c>
      <c r="N391" s="2">
        <f t="shared" si="8"/>
        <v>0.18421571722277646</v>
      </c>
    </row>
    <row r="392" spans="1:14" x14ac:dyDescent="0.2">
      <c r="A392">
        <v>-93.023023023023001</v>
      </c>
      <c r="B392">
        <v>0.17874134479447101</v>
      </c>
      <c r="C392">
        <v>0.18272039049782601</v>
      </c>
      <c r="D392">
        <v>0.18757339813822499</v>
      </c>
      <c r="E392">
        <v>0.19274748653749699</v>
      </c>
      <c r="F392">
        <v>0.19660170731813101</v>
      </c>
      <c r="G392">
        <v>0.19534079400000001</v>
      </c>
      <c r="H392">
        <v>0.18315538608019999</v>
      </c>
      <c r="I392">
        <v>0.161182812789155</v>
      </c>
      <c r="J392">
        <v>0.138207286422972</v>
      </c>
      <c r="K392">
        <v>0.118038349394402</v>
      </c>
      <c r="L392">
        <v>0.101870323970271</v>
      </c>
      <c r="N392" s="2">
        <f t="shared" ref="N392:N455" si="9">(B392*B$5+C392*C$5+D392*D$5+E392*E$5+F392*F$5+G392*G$5+H392*H$5+I392*I$5+J392*J$5+K392*K$5+L392*L$5)/SUM(B$5:L$5)</f>
        <v>0.18678385837031719</v>
      </c>
    </row>
    <row r="393" spans="1:14" x14ac:dyDescent="0.2">
      <c r="A393">
        <v>-92.952952952952899</v>
      </c>
      <c r="B393">
        <v>0.18155972193481301</v>
      </c>
      <c r="C393">
        <v>0.185579992800395</v>
      </c>
      <c r="D393">
        <v>0.19047519438858801</v>
      </c>
      <c r="E393">
        <v>0.195676583861839</v>
      </c>
      <c r="F393">
        <v>0.19950946861079499</v>
      </c>
      <c r="G393">
        <v>0.198118029</v>
      </c>
      <c r="H393">
        <v>0.185624731085474</v>
      </c>
      <c r="I393">
        <v>0.16322402124770299</v>
      </c>
      <c r="J393">
        <v>0.139853537669203</v>
      </c>
      <c r="K393">
        <v>0.119379316714989</v>
      </c>
      <c r="L393">
        <v>0.102995579340818</v>
      </c>
      <c r="N393" s="2">
        <f t="shared" si="9"/>
        <v>0.18939927152172187</v>
      </c>
    </row>
    <row r="394" spans="1:14" x14ac:dyDescent="0.2">
      <c r="A394">
        <v>-92.882882882882797</v>
      </c>
      <c r="B394">
        <v>0.184442215968318</v>
      </c>
      <c r="C394">
        <v>0.188503548594778</v>
      </c>
      <c r="D394">
        <v>0.19344028385129899</v>
      </c>
      <c r="E394">
        <v>0.19866728858678401</v>
      </c>
      <c r="F394">
        <v>0.20247532224738601</v>
      </c>
      <c r="G394">
        <v>0.200947077</v>
      </c>
      <c r="H394">
        <v>0.188136569499914</v>
      </c>
      <c r="I394">
        <v>0.16529777127267101</v>
      </c>
      <c r="J394">
        <v>0.14152477940472299</v>
      </c>
      <c r="K394">
        <v>0.120740382323824</v>
      </c>
      <c r="L394">
        <v>0.104137874617218</v>
      </c>
      <c r="N394" s="2">
        <f t="shared" si="9"/>
        <v>0.19206288735166679</v>
      </c>
    </row>
    <row r="395" spans="1:14" x14ac:dyDescent="0.2">
      <c r="A395">
        <v>-92.812812812812794</v>
      </c>
      <c r="B395">
        <v>0.18739058290938199</v>
      </c>
      <c r="C395">
        <v>0.19149275607876201</v>
      </c>
      <c r="D395">
        <v>0.19647027339390399</v>
      </c>
      <c r="E395">
        <v>0.20172106727061601</v>
      </c>
      <c r="F395">
        <v>0.20550053349361</v>
      </c>
      <c r="G395">
        <v>0.20382894700000001</v>
      </c>
      <c r="H395">
        <v>0.190691641666696</v>
      </c>
      <c r="I395">
        <v>0.16740459641833899</v>
      </c>
      <c r="J395">
        <v>0.14322143035698101</v>
      </c>
      <c r="K395">
        <v>0.122121905701011</v>
      </c>
      <c r="L395">
        <v>0.10529753291381699</v>
      </c>
      <c r="N395" s="2">
        <f t="shared" si="9"/>
        <v>0.19477564939770389</v>
      </c>
    </row>
    <row r="396" spans="1:14" x14ac:dyDescent="0.2">
      <c r="A396">
        <v>-92.742742742742706</v>
      </c>
      <c r="B396">
        <v>0.19040662759281099</v>
      </c>
      <c r="C396">
        <v>0.19454935777158899</v>
      </c>
      <c r="D396">
        <v>0.19956680799809901</v>
      </c>
      <c r="E396">
        <v>0.20483941654089199</v>
      </c>
      <c r="F396">
        <v>0.20858638846352101</v>
      </c>
      <c r="G396">
        <v>0.20676465999999999</v>
      </c>
      <c r="H396">
        <v>0.193290695246395</v>
      </c>
      <c r="I396">
        <v>0.16954503637766</v>
      </c>
      <c r="J396">
        <v>0.144943915994074</v>
      </c>
      <c r="K396">
        <v>0.12352425354327499</v>
      </c>
      <c r="L396">
        <v>0.106474884570833</v>
      </c>
      <c r="N396" s="2">
        <f t="shared" si="9"/>
        <v>0.19753851390349716</v>
      </c>
    </row>
    <row r="397" spans="1:14" x14ac:dyDescent="0.2">
      <c r="A397">
        <v>-92.672672672672604</v>
      </c>
      <c r="B397">
        <v>0.19349220452131299</v>
      </c>
      <c r="C397">
        <v>0.197675141080151</v>
      </c>
      <c r="D397">
        <v>0.20273157098104999</v>
      </c>
      <c r="E397">
        <v>0.208023862945553</v>
      </c>
      <c r="F397">
        <v>0.21173419367174001</v>
      </c>
      <c r="G397">
        <v>0.209755251</v>
      </c>
      <c r="H397">
        <v>0.19593448484380999</v>
      </c>
      <c r="I397">
        <v>0.171719636872399</v>
      </c>
      <c r="J397">
        <v>0.146692668595438</v>
      </c>
      <c r="K397">
        <v>0.124947799915237</v>
      </c>
      <c r="L397">
        <v>0.10767026733410701</v>
      </c>
      <c r="N397" s="2">
        <f t="shared" si="9"/>
        <v>0.20035245037553179</v>
      </c>
    </row>
    <row r="398" spans="1:14" x14ac:dyDescent="0.2">
      <c r="A398">
        <v>-92.602602602602602</v>
      </c>
      <c r="B398">
        <v>0.19664921865725399</v>
      </c>
      <c r="C398">
        <v>0.20087193879528301</v>
      </c>
      <c r="D398">
        <v>0.20596628413287299</v>
      </c>
      <c r="E398">
        <v>0.21127596271150201</v>
      </c>
      <c r="F398">
        <v>0.214945275497056</v>
      </c>
      <c r="G398">
        <v>0.212801763</v>
      </c>
      <c r="H398">
        <v>0.19862377159801201</v>
      </c>
      <c r="I398">
        <v>0.17392894953032101</v>
      </c>
      <c r="J398">
        <v>0.148468127320945</v>
      </c>
      <c r="K398">
        <v>0.12639292640349201</v>
      </c>
      <c r="L398">
        <v>0.108884026539475</v>
      </c>
      <c r="N398" s="2">
        <f t="shared" si="9"/>
        <v>0.20321843913800516</v>
      </c>
    </row>
    <row r="399" spans="1:14" x14ac:dyDescent="0.2">
      <c r="A399">
        <v>-92.5325325325325</v>
      </c>
      <c r="B399">
        <v>0.19987962614823301</v>
      </c>
      <c r="C399">
        <v>0.20414162950741199</v>
      </c>
      <c r="D399">
        <v>0.209272707759661</v>
      </c>
      <c r="E399">
        <v>0.21459730140097499</v>
      </c>
      <c r="F399">
        <v>0.21822097954984501</v>
      </c>
      <c r="G399">
        <v>0.21590525299999999</v>
      </c>
      <c r="H399">
        <v>0.201359322733586</v>
      </c>
      <c r="I399">
        <v>0.17617353174879499</v>
      </c>
      <c r="J399">
        <v>0.15027073827822099</v>
      </c>
      <c r="K399">
        <v>0.12786002227349699</v>
      </c>
      <c r="L399">
        <v>0.11011651530184</v>
      </c>
      <c r="N399" s="2">
        <f t="shared" si="9"/>
        <v>0.20613747330939428</v>
      </c>
    </row>
    <row r="400" spans="1:14" x14ac:dyDescent="0.2">
      <c r="A400">
        <v>-92.462462462462398</v>
      </c>
      <c r="B400">
        <v>0.20318543497487199</v>
      </c>
      <c r="C400">
        <v>0.20748613792974699</v>
      </c>
      <c r="D400">
        <v>0.21265264062049299</v>
      </c>
      <c r="E400">
        <v>0.21798949345534099</v>
      </c>
      <c r="F400">
        <v>0.22156266993533</v>
      </c>
      <c r="G400">
        <v>0.21906678600000001</v>
      </c>
      <c r="H400">
        <v>0.204141911071056</v>
      </c>
      <c r="I400">
        <v>0.17845394654414901</v>
      </c>
      <c r="J400">
        <v>0.15210095458801601</v>
      </c>
      <c r="K400">
        <v>0.12934948462927401</v>
      </c>
      <c r="L400">
        <v>0.111368094709067</v>
      </c>
      <c r="N400" s="2">
        <f t="shared" si="9"/>
        <v>0.20911055628694394</v>
      </c>
    </row>
    <row r="401" spans="1:14" x14ac:dyDescent="0.2">
      <c r="A401">
        <v>-92.392392392392395</v>
      </c>
      <c r="B401">
        <v>0.20656870550797199</v>
      </c>
      <c r="C401">
        <v>0.21090743511600399</v>
      </c>
      <c r="D401">
        <v>0.216107919745824</v>
      </c>
      <c r="E401">
        <v>0.22145418161512201</v>
      </c>
      <c r="F401">
        <v>0.22497172840419299</v>
      </c>
      <c r="G401">
        <v>0.22228743500000001</v>
      </c>
      <c r="H401">
        <v>0.20697231449437101</v>
      </c>
      <c r="I401">
        <v>0.18077076238609799</v>
      </c>
      <c r="J401">
        <v>0.15395923644743301</v>
      </c>
      <c r="K401">
        <v>0.13086171857592899</v>
      </c>
      <c r="L401">
        <v>0.112639134020785</v>
      </c>
      <c r="N401" s="2">
        <f t="shared" si="9"/>
        <v>0.21213870141968993</v>
      </c>
    </row>
    <row r="402" spans="1:14" x14ac:dyDescent="0.2">
      <c r="A402">
        <v>-92.322322322322293</v>
      </c>
      <c r="B402">
        <v>0.21003155096079901</v>
      </c>
      <c r="C402">
        <v>0.21440753855837799</v>
      </c>
      <c r="D402">
        <v>0.219640420123559</v>
      </c>
      <c r="E402">
        <v>0.22499303620421601</v>
      </c>
      <c r="F402">
        <v>0.22844955338154199</v>
      </c>
      <c r="G402">
        <v>0.22556828400000001</v>
      </c>
      <c r="H402">
        <v>0.20985131537330901</v>
      </c>
      <c r="I402">
        <v>0.18312455301657399</v>
      </c>
      <c r="J402">
        <v>0.15584605119080699</v>
      </c>
      <c r="K402">
        <v>0.13239713738499201</v>
      </c>
      <c r="L402">
        <v>0.113930010872224</v>
      </c>
      <c r="N402" s="2">
        <f t="shared" si="9"/>
        <v>0.21522293275321333</v>
      </c>
    </row>
    <row r="403" spans="1:14" x14ac:dyDescent="0.2">
      <c r="A403">
        <v>-92.252252252252205</v>
      </c>
      <c r="B403">
        <v>0.21357613772075301</v>
      </c>
      <c r="C403">
        <v>0.217988512150115</v>
      </c>
      <c r="D403">
        <v>0.223252054237907</v>
      </c>
      <c r="E403">
        <v>0.22860775426542099</v>
      </c>
      <c r="F403">
        <v>0.231997558864727</v>
      </c>
      <c r="G403">
        <v>0.228910421</v>
      </c>
      <c r="H403">
        <v>0.21277969993856999</v>
      </c>
      <c r="I403">
        <v>0.18551589725221501</v>
      </c>
      <c r="J403">
        <v>0.15776187334803901</v>
      </c>
      <c r="K403">
        <v>0.133956162662559</v>
      </c>
      <c r="L403">
        <v>0.115241111483168</v>
      </c>
      <c r="N403" s="2">
        <f t="shared" si="9"/>
        <v>0.21836428201616725</v>
      </c>
    </row>
    <row r="404" spans="1:14" x14ac:dyDescent="0.2">
      <c r="A404">
        <v>-92.182182182182103</v>
      </c>
      <c r="B404">
        <v>0.21720468554307401</v>
      </c>
      <c r="C404">
        <v>0.22165246599549299</v>
      </c>
      <c r="D404">
        <v>0.22694477144487801</v>
      </c>
      <c r="E404">
        <v>0.23230005853340899</v>
      </c>
      <c r="F404">
        <v>0.23561717317995901</v>
      </c>
      <c r="G404">
        <v>0.232314943</v>
      </c>
      <c r="H404">
        <v>0.215758257607334</v>
      </c>
      <c r="I404">
        <v>0.187945378769834</v>
      </c>
      <c r="J404">
        <v>0.159707184700144</v>
      </c>
      <c r="K404">
        <v>0.13553922452022499</v>
      </c>
      <c r="L404">
        <v>0.116572830872143</v>
      </c>
      <c r="N404" s="2">
        <f t="shared" si="9"/>
        <v>0.22156379001391294</v>
      </c>
    </row>
    <row r="405" spans="1:14" x14ac:dyDescent="0.2">
      <c r="A405">
        <v>-92.112112112112101</v>
      </c>
      <c r="B405">
        <v>0.22091946758744599</v>
      </c>
      <c r="C405">
        <v>0.22540155604849799</v>
      </c>
      <c r="D405">
        <v>0.23072055716693399</v>
      </c>
      <c r="E405">
        <v>0.236071696230369</v>
      </c>
      <c r="F405">
        <v>0.23930983758717</v>
      </c>
      <c r="G405">
        <v>0.23578294799999999</v>
      </c>
      <c r="H405">
        <v>0.21878778025697501</v>
      </c>
      <c r="I405">
        <v>0.19041358587409199</v>
      </c>
      <c r="J405">
        <v>0.16168247433180499</v>
      </c>
      <c r="K405">
        <v>0.137146761748796</v>
      </c>
      <c r="L405">
        <v>0.117925573075941</v>
      </c>
      <c r="N405" s="2">
        <f t="shared" si="9"/>
        <v>0.22482250314339719</v>
      </c>
    </row>
    <row r="406" spans="1:14" x14ac:dyDescent="0.2">
      <c r="A406">
        <v>-92.042042042041999</v>
      </c>
      <c r="B406">
        <v>0.22472281027643701</v>
      </c>
      <c r="C406">
        <v>0.22923798355966099</v>
      </c>
      <c r="D406">
        <v>0.23458143188786201</v>
      </c>
      <c r="E406">
        <v>0.239924437668498</v>
      </c>
      <c r="F406">
        <v>0.243077004721966</v>
      </c>
      <c r="G406">
        <v>0.23931554099999999</v>
      </c>
      <c r="H406">
        <v>0.221869061444601</v>
      </c>
      <c r="I406">
        <v>0.19292111124665501</v>
      </c>
      <c r="J406">
        <v>0.16368823868065099</v>
      </c>
      <c r="K406">
        <v>0.13877922199474099</v>
      </c>
      <c r="L406">
        <v>0.11929975137457099</v>
      </c>
      <c r="N406" s="2">
        <f t="shared" si="9"/>
        <v>0.22814147505074756</v>
      </c>
    </row>
    <row r="407" spans="1:14" x14ac:dyDescent="0.2">
      <c r="A407">
        <v>-91.971971971971897</v>
      </c>
      <c r="B407">
        <v>0.228617092952666</v>
      </c>
      <c r="C407">
        <v>0.23316399430875401</v>
      </c>
      <c r="D407">
        <v>0.23852944992746899</v>
      </c>
      <c r="E407">
        <v>0.24386007464248199</v>
      </c>
      <c r="F407">
        <v>0.24692013686300501</v>
      </c>
      <c r="G407">
        <v>0.242913826</v>
      </c>
      <c r="H407">
        <v>0.22500289557008499</v>
      </c>
      <c r="I407">
        <v>0.19546855167605801</v>
      </c>
      <c r="J407">
        <v>0.16572498158303001</v>
      </c>
      <c r="K407">
        <v>0.14043706193935801</v>
      </c>
      <c r="L407">
        <v>0.120695788521756</v>
      </c>
      <c r="N407" s="2">
        <f t="shared" si="9"/>
        <v>0.23152176303148511</v>
      </c>
    </row>
    <row r="408" spans="1:14" x14ac:dyDescent="0.2">
      <c r="A408">
        <v>-91.901901901901894</v>
      </c>
      <c r="B408">
        <v>0.23260474730932801</v>
      </c>
      <c r="C408">
        <v>0.237181877599008</v>
      </c>
      <c r="D408">
        <v>0.242566697974057</v>
      </c>
      <c r="E408">
        <v>0.24788041859401899</v>
      </c>
      <c r="F408">
        <v>0.25084070401258801</v>
      </c>
      <c r="G408">
        <v>0.24657891000000001</v>
      </c>
      <c r="H408">
        <v>0.228190076980197</v>
      </c>
      <c r="I408">
        <v>0.19805650776751199</v>
      </c>
      <c r="J408">
        <v>0.167793214315997</v>
      </c>
      <c r="K408">
        <v>0.14212074748061301</v>
      </c>
      <c r="L408">
        <v>0.122114116981056</v>
      </c>
      <c r="N408" s="2">
        <f t="shared" si="9"/>
        <v>0.23496442882318971</v>
      </c>
    </row>
    <row r="409" spans="1:14" x14ac:dyDescent="0.2">
      <c r="A409">
        <v>-91.831831831831806</v>
      </c>
      <c r="B409">
        <v>0.236688256566287</v>
      </c>
      <c r="C409">
        <v>0.241293964986421</v>
      </c>
      <c r="D409">
        <v>0.246695293350986</v>
      </c>
      <c r="E409">
        <v>0.251987298529327</v>
      </c>
      <c r="F409">
        <v>0.25484018177766599</v>
      </c>
      <c r="G409">
        <v>0.25031189700000001</v>
      </c>
      <c r="H409">
        <v>0.231431399011467</v>
      </c>
      <c r="I409">
        <v>0.200685583631869</v>
      </c>
      <c r="J409">
        <v>0.16989345563521399</v>
      </c>
      <c r="K409">
        <v>0.14383075391759101</v>
      </c>
      <c r="L409">
        <v>0.12355517916773399</v>
      </c>
      <c r="N409" s="2">
        <f t="shared" si="9"/>
        <v>0.23847053561795092</v>
      </c>
    </row>
    <row r="410" spans="1:14" x14ac:dyDescent="0.2">
      <c r="A410">
        <v>-91.761761761761704</v>
      </c>
      <c r="B410">
        <v>0.24087015436137801</v>
      </c>
      <c r="C410">
        <v>0.24550262871548001</v>
      </c>
      <c r="D410">
        <v>0.25091738199188102</v>
      </c>
      <c r="E410">
        <v>0.25618255866942502</v>
      </c>
      <c r="F410">
        <v>0.25892004903799298</v>
      </c>
      <c r="G410">
        <v>0.25411388899999998</v>
      </c>
      <c r="H410">
        <v>0.234727652969385</v>
      </c>
      <c r="I410">
        <v>0.20335638655296701</v>
      </c>
      <c r="J410">
        <v>0.172026231808494</v>
      </c>
      <c r="K410">
        <v>0.14556756613751401</v>
      </c>
      <c r="L410">
        <v>0.12501942769643801</v>
      </c>
      <c r="N410" s="2">
        <f t="shared" si="9"/>
        <v>0.24204114760241432</v>
      </c>
    </row>
    <row r="411" spans="1:14" x14ac:dyDescent="0.2">
      <c r="A411">
        <v>-91.691691691691702</v>
      </c>
      <c r="B411">
        <v>0.245153023323751</v>
      </c>
      <c r="C411">
        <v>0.249810279830217</v>
      </c>
      <c r="D411">
        <v>0.25523513609715598</v>
      </c>
      <c r="E411">
        <v>0.26046805581180699</v>
      </c>
      <c r="F411">
        <v>0.26308178538757898</v>
      </c>
      <c r="G411">
        <v>0.25798598</v>
      </c>
      <c r="H411">
        <v>0.238079627041582</v>
      </c>
      <c r="I411">
        <v>0.20606952663254899</v>
      </c>
      <c r="J411">
        <v>0.17419207664463299</v>
      </c>
      <c r="K411">
        <v>0.14733167880524001</v>
      </c>
      <c r="L411">
        <v>0.12650732563481101</v>
      </c>
      <c r="N411" s="2">
        <f t="shared" si="9"/>
        <v>0.24567732682280349</v>
      </c>
    </row>
    <row r="412" spans="1:14" x14ac:dyDescent="0.2">
      <c r="A412">
        <v>-91.6216216216216</v>
      </c>
      <c r="B412">
        <v>0.24953949329313099</v>
      </c>
      <c r="C412">
        <v>0.254219365927003</v>
      </c>
      <c r="D412">
        <v>0.25965075144267602</v>
      </c>
      <c r="E412">
        <v>0.26484565638096802</v>
      </c>
      <c r="F412">
        <v>0.267326868335162</v>
      </c>
      <c r="G412">
        <v>0.26192926100000002</v>
      </c>
      <c r="H412">
        <v>0.24148810514264099</v>
      </c>
      <c r="I412">
        <v>0.208825616411978</v>
      </c>
      <c r="J412">
        <v>0.176391531517231</v>
      </c>
      <c r="K412">
        <v>0.14912359655517499</v>
      </c>
      <c r="L412">
        <v>0.12801934676310101</v>
      </c>
      <c r="N412" s="2">
        <f t="shared" si="9"/>
        <v>0.24938013405369691</v>
      </c>
    </row>
    <row r="413" spans="1:14" x14ac:dyDescent="0.2">
      <c r="A413">
        <v>-91.551551551551498</v>
      </c>
      <c r="B413">
        <v>0.25403223914567302</v>
      </c>
      <c r="C413">
        <v>0.25873236851280002</v>
      </c>
      <c r="D413">
        <v>0.26416644430933101</v>
      </c>
      <c r="E413">
        <v>0.26931723314403599</v>
      </c>
      <c r="F413">
        <v>0.27165677024892698</v>
      </c>
      <c r="G413">
        <v>0.265944811</v>
      </c>
      <c r="H413">
        <v>0.244953865688224</v>
      </c>
      <c r="I413">
        <v>0.21162527046993501</v>
      </c>
      <c r="J413">
        <v>0.17862514538314</v>
      </c>
      <c r="K413">
        <v>0.15094383418549601</v>
      </c>
      <c r="L413">
        <v>0.12955597583986</v>
      </c>
      <c r="N413" s="2">
        <f t="shared" si="9"/>
        <v>0.25315062438333752</v>
      </c>
    </row>
    <row r="414" spans="1:14" x14ac:dyDescent="0.2">
      <c r="A414">
        <v>-91.481481481481396</v>
      </c>
      <c r="B414">
        <v>0.258633978183749</v>
      </c>
      <c r="C414">
        <v>0.26335179992982699</v>
      </c>
      <c r="D414">
        <v>0.26878444800031798</v>
      </c>
      <c r="E414">
        <v>0.27388466156661101</v>
      </c>
      <c r="F414">
        <v>0.27607295503030199</v>
      </c>
      <c r="G414">
        <v>0.27003369700000002</v>
      </c>
      <c r="H414">
        <v>0.24847768029627601</v>
      </c>
      <c r="I414">
        <v>0.21446910499532201</v>
      </c>
      <c r="J414">
        <v>0.18089347479517101</v>
      </c>
      <c r="K414">
        <v>0.15279291685458801</v>
      </c>
      <c r="L414">
        <v>0.13111770887381699</v>
      </c>
      <c r="N414" s="2">
        <f t="shared" si="9"/>
        <v>0.25698984605044939</v>
      </c>
    </row>
    <row r="415" spans="1:14" x14ac:dyDescent="0.2">
      <c r="A415">
        <v>-91.411411411411393</v>
      </c>
      <c r="B415">
        <v>0.26334746704338802</v>
      </c>
      <c r="C415">
        <v>0.26808019980462999</v>
      </c>
      <c r="D415">
        <v>0.27350700891079099</v>
      </c>
      <c r="E415">
        <v>0.27854981578274601</v>
      </c>
      <c r="F415">
        <v>0.28057687450131302</v>
      </c>
      <c r="G415">
        <v>0.27419697100000001</v>
      </c>
      <c r="H415">
        <v>0.25206031241311899</v>
      </c>
      <c r="I415">
        <v>0.21735773733457001</v>
      </c>
      <c r="J415">
        <v>0.183197083908682</v>
      </c>
      <c r="K415">
        <v>0.15467138027955901</v>
      </c>
      <c r="L415">
        <v>0.13270505340198499</v>
      </c>
      <c r="N415" s="2">
        <f t="shared" si="9"/>
        <v>0.2608988380719528</v>
      </c>
    </row>
    <row r="416" spans="1:14" x14ac:dyDescent="0.2">
      <c r="A416">
        <v>-91.341341341341305</v>
      </c>
      <c r="B416">
        <v>0.26817549806935598</v>
      </c>
      <c r="C416">
        <v>0.272920130976538</v>
      </c>
      <c r="D416">
        <v>0.27833638211245199</v>
      </c>
      <c r="E416">
        <v>0.28331456415190998</v>
      </c>
      <c r="F416">
        <v>0.28516996448966803</v>
      </c>
      <c r="G416">
        <v>0.278435669</v>
      </c>
      <c r="H416">
        <v>0.255702515862339</v>
      </c>
      <c r="I416">
        <v>0.220291785512581</v>
      </c>
      <c r="J416">
        <v>0.185536544481648</v>
      </c>
      <c r="K416">
        <v>0.15657977093672201</v>
      </c>
      <c r="L416">
        <v>0.13431852877408201</v>
      </c>
      <c r="N416" s="2">
        <f t="shared" si="9"/>
        <v>0.26487862851292715</v>
      </c>
    </row>
    <row r="417" spans="1:14" x14ac:dyDescent="0.2">
      <c r="A417">
        <v>-91.271271271271203</v>
      </c>
      <c r="B417">
        <v>0.27312089510388099</v>
      </c>
      <c r="C417">
        <v>0.27787417485732002</v>
      </c>
      <c r="D417">
        <v>0.28327482641352197</v>
      </c>
      <c r="E417">
        <v>0.28818076437469498</v>
      </c>
      <c r="F417">
        <v>0.28985364059555102</v>
      </c>
      <c r="G417">
        <v>0.28275080699999999</v>
      </c>
      <c r="H417">
        <v>0.25940503331450299</v>
      </c>
      <c r="I417">
        <v>0.223271867726514</v>
      </c>
      <c r="J417">
        <v>0.187912435867778</v>
      </c>
      <c r="K417">
        <v>0.158518646263868</v>
      </c>
      <c r="L417">
        <v>0.13595866644330801</v>
      </c>
      <c r="N417" s="2">
        <f t="shared" si="9"/>
        <v>0.26893023153710377</v>
      </c>
    </row>
    <row r="418" spans="1:14" x14ac:dyDescent="0.2">
      <c r="A418">
        <v>-91.201201201201201</v>
      </c>
      <c r="B418">
        <v>0.27818650863091698</v>
      </c>
      <c r="C418">
        <v>0.28294492617065897</v>
      </c>
      <c r="D418">
        <v>0.28832459885241402</v>
      </c>
      <c r="E418">
        <v>0.29315025813810103</v>
      </c>
      <c r="F418">
        <v>0.29462929362399898</v>
      </c>
      <c r="G418">
        <v>0.28714337499999998</v>
      </c>
      <c r="H418">
        <v>0.26316859467584902</v>
      </c>
      <c r="I418">
        <v>0.226298601811696</v>
      </c>
      <c r="J418">
        <v>0.19032534500225901</v>
      </c>
      <c r="K418">
        <v>0.160488574864184</v>
      </c>
      <c r="L418">
        <v>0.13762601026354901</v>
      </c>
      <c r="N418" s="2">
        <f t="shared" si="9"/>
        <v>0.27305464360389459</v>
      </c>
    </row>
    <row r="419" spans="1:14" x14ac:dyDescent="0.2">
      <c r="A419">
        <v>-91.131131131131099</v>
      </c>
      <c r="B419">
        <v>0.28337521021350898</v>
      </c>
      <c r="C419">
        <v>0.28813498701673701</v>
      </c>
      <c r="D419">
        <v>0.29348794858133198</v>
      </c>
      <c r="E419">
        <v>0.29822486526030101</v>
      </c>
      <c r="F419">
        <v>0.29949828466671802</v>
      </c>
      <c r="G419">
        <v>0.291614339</v>
      </c>
      <c r="H419">
        <v>0.26699391539425599</v>
      </c>
      <c r="I419">
        <v>0.22937260467887899</v>
      </c>
      <c r="J419">
        <v>0.192775866379643</v>
      </c>
      <c r="K419">
        <v>0.162490136711609</v>
      </c>
      <c r="L419">
        <v>0.13932111679303499</v>
      </c>
      <c r="N419" s="2">
        <f t="shared" si="9"/>
        <v>0.27725284251960214</v>
      </c>
    </row>
    <row r="420" spans="1:14" x14ac:dyDescent="0.2">
      <c r="A420">
        <v>-91.061061061060997</v>
      </c>
      <c r="B420">
        <v>0.28868988615743402</v>
      </c>
      <c r="C420">
        <v>0.293446960203951</v>
      </c>
      <c r="D420">
        <v>0.29876711009406098</v>
      </c>
      <c r="E420">
        <v>0.30340637730411801</v>
      </c>
      <c r="F420">
        <v>0.30446193981733</v>
      </c>
      <c r="G420">
        <v>0.29616463199999998</v>
      </c>
      <c r="H420">
        <v>0.27088169468100098</v>
      </c>
      <c r="I420">
        <v>0.23249449172216499</v>
      </c>
      <c r="J420">
        <v>0.19526460202340901</v>
      </c>
      <c r="K420">
        <v>0.16452392335743901</v>
      </c>
      <c r="L420">
        <v>0.14104455560448301</v>
      </c>
      <c r="N420" s="2">
        <f t="shared" si="9"/>
        <v>0.28152578228281827</v>
      </c>
    </row>
    <row r="421" spans="1:14" x14ac:dyDescent="0.2">
      <c r="A421">
        <v>-90.990990990990994</v>
      </c>
      <c r="B421">
        <v>0.29413343032973499</v>
      </c>
      <c r="C421">
        <v>0.29888344178644499</v>
      </c>
      <c r="D421">
        <v>0.304164295750259</v>
      </c>
      <c r="E421">
        <v>0.30869655062785001</v>
      </c>
      <c r="F421">
        <v>0.30952154450435498</v>
      </c>
      <c r="G421">
        <v>0.30079515499999998</v>
      </c>
      <c r="H421">
        <v>0.27483261364699701</v>
      </c>
      <c r="I421">
        <v>0.235664876196887</v>
      </c>
      <c r="J421">
        <v>0.19779216144668901</v>
      </c>
      <c r="K421">
        <v>0.166590538137941</v>
      </c>
      <c r="L421">
        <v>0.142796909601757</v>
      </c>
      <c r="N421" s="2">
        <f t="shared" si="9"/>
        <v>0.28587439151598892</v>
      </c>
    </row>
    <row r="422" spans="1:14" x14ac:dyDescent="0.2">
      <c r="A422">
        <v>-90.920920920920906</v>
      </c>
      <c r="B422">
        <v>0.29970873605619203</v>
      </c>
      <c r="C422">
        <v>0.30444701274291902</v>
      </c>
      <c r="D422">
        <v>0.30968168754688102</v>
      </c>
      <c r="E422">
        <v>0.314097098841712</v>
      </c>
      <c r="F422">
        <v>0.31467833742665902</v>
      </c>
      <c r="G422">
        <v>0.30550676900000001</v>
      </c>
      <c r="H422">
        <v>0.27884733335246098</v>
      </c>
      <c r="I422">
        <v>0.23888436856680401</v>
      </c>
      <c r="J422">
        <v>0.20035916160362</v>
      </c>
      <c r="K422">
        <v>0.16869059638272299</v>
      </c>
      <c r="L422">
        <v>0.14457877534303001</v>
      </c>
      <c r="N422" s="2">
        <f t="shared" si="9"/>
        <v>0.29029956842327775</v>
      </c>
    </row>
    <row r="423" spans="1:14" x14ac:dyDescent="0.2">
      <c r="A423">
        <v>-90.850850850850804</v>
      </c>
      <c r="B423">
        <v>0.30541868701715402</v>
      </c>
      <c r="C423">
        <v>0.31014022972902</v>
      </c>
      <c r="D423">
        <v>0.31532142808579799</v>
      </c>
      <c r="E423">
        <v>0.31960968463808098</v>
      </c>
      <c r="F423">
        <v>0.31993350407675603</v>
      </c>
      <c r="G423">
        <v>0.31030029399999998</v>
      </c>
      <c r="H423">
        <v>0.28292649276922699</v>
      </c>
      <c r="I423">
        <v>0.242153575819989</v>
      </c>
      <c r="J423">
        <v>0.202966226830782</v>
      </c>
      <c r="K423">
        <v>0.17082472562359499</v>
      </c>
      <c r="L423">
        <v>0.14639076337046</v>
      </c>
      <c r="N423" s="2">
        <f t="shared" si="9"/>
        <v>0.29480217821045307</v>
      </c>
    </row>
    <row r="424" spans="1:14" x14ac:dyDescent="0.2">
      <c r="A424">
        <v>-90.780780780780702</v>
      </c>
      <c r="B424">
        <v>0.311266147056668</v>
      </c>
      <c r="C424">
        <v>0.31596561483270902</v>
      </c>
      <c r="D424">
        <v>0.32108561068545499</v>
      </c>
      <c r="E424">
        <v>0.32523591096388899</v>
      </c>
      <c r="F424">
        <v>0.325288169838296</v>
      </c>
      <c r="G424">
        <v>0.315176503</v>
      </c>
      <c r="H424">
        <v>0.28707070665522499</v>
      </c>
      <c r="I424">
        <v>0.24547310075283199</v>
      </c>
      <c r="J424">
        <v>0.205613988778132</v>
      </c>
      <c r="K424">
        <v>0.17299356580360201</v>
      </c>
      <c r="L424">
        <v>0.14823349854634599</v>
      </c>
      <c r="N424" s="2">
        <f t="shared" si="9"/>
        <v>0.29938304850638453</v>
      </c>
    </row>
    <row r="425" spans="1:14" x14ac:dyDescent="0.2">
      <c r="A425">
        <v>-90.7107107107107</v>
      </c>
      <c r="B425">
        <v>0.31725394881536301</v>
      </c>
      <c r="C425">
        <v>0.32192564425924902</v>
      </c>
      <c r="D425">
        <v>0.326976268583484</v>
      </c>
      <c r="E425">
        <v>0.33097731150403698</v>
      </c>
      <c r="F425">
        <v>0.330743392645096</v>
      </c>
      <c r="G425">
        <v>0.320136117</v>
      </c>
      <c r="H425">
        <v>0.291280563340992</v>
      </c>
      <c r="I425">
        <v>0.248843541221625</v>
      </c>
      <c r="J425">
        <v>0.20830308632883199</v>
      </c>
      <c r="K425">
        <v>0.17519776948591201</v>
      </c>
      <c r="L425">
        <v>0.15010762039571901</v>
      </c>
      <c r="N425" s="2">
        <f t="shared" si="9"/>
        <v>0.30404296500937533</v>
      </c>
    </row>
    <row r="426" spans="1:14" x14ac:dyDescent="0.2">
      <c r="A426">
        <v>-90.640640640640598</v>
      </c>
      <c r="B426">
        <v>0.32338488109347602</v>
      </c>
      <c r="C426">
        <v>0.32802273587018499</v>
      </c>
      <c r="D426">
        <v>0.33299536317670703</v>
      </c>
      <c r="E426">
        <v>0.33683534044563401</v>
      </c>
      <c r="F426">
        <v>0.33630015519058998</v>
      </c>
      <c r="G426">
        <v>0.32517980099999999</v>
      </c>
      <c r="H426">
        <v>0.295556622428442</v>
      </c>
      <c r="I426">
        <v>0.25226548936126397</v>
      </c>
      <c r="J426">
        <v>0.211034165507335</v>
      </c>
      <c r="K426">
        <v>0.177438002062178</v>
      </c>
      <c r="L426">
        <v>0.15201378345531399</v>
      </c>
      <c r="N426" s="2">
        <f t="shared" si="9"/>
        <v>0.30878266735414417</v>
      </c>
    </row>
    <row r="427" spans="1:14" x14ac:dyDescent="0.2">
      <c r="A427">
        <v>-90.570570570570496</v>
      </c>
      <c r="B427">
        <v>0.32966167484652098</v>
      </c>
      <c r="C427">
        <v>0.33425923549876102</v>
      </c>
      <c r="D427">
        <v>0.33914477124501602</v>
      </c>
      <c r="E427">
        <v>0.34281136149427199</v>
      </c>
      <c r="F427">
        <v>0.34195935667822702</v>
      </c>
      <c r="G427">
        <v>0.33030816000000002</v>
      </c>
      <c r="H427">
        <v>0.29989941240256301</v>
      </c>
      <c r="I427">
        <v>0.255739530770632</v>
      </c>
      <c r="J427">
        <v>0.213807879375076</v>
      </c>
      <c r="K427">
        <v>0.17971494195999099</v>
      </c>
      <c r="L427">
        <v>0.15395265762882801</v>
      </c>
      <c r="N427" s="2">
        <f t="shared" si="9"/>
        <v>0.31360284482442058</v>
      </c>
    </row>
    <row r="428" spans="1:14" x14ac:dyDescent="0.2">
      <c r="A428">
        <v>-90.500500500500493</v>
      </c>
      <c r="B428">
        <v>0.33608698771284601</v>
      </c>
      <c r="C428">
        <v>0.34063740196300502</v>
      </c>
      <c r="D428">
        <v>0.34542627110627699</v>
      </c>
      <c r="E428">
        <v>0.34890663611545297</v>
      </c>
      <c r="F428">
        <v>0.347721804105457</v>
      </c>
      <c r="G428">
        <v>0.33552172899999999</v>
      </c>
      <c r="H428">
        <v>0.30430942815714102</v>
      </c>
      <c r="I428">
        <v>0.25926624366434098</v>
      </c>
      <c r="J428">
        <v>0.216624887913068</v>
      </c>
      <c r="K428">
        <v>0.182029280848997</v>
      </c>
      <c r="L428">
        <v>0.15592492854836901</v>
      </c>
      <c r="N428" s="2">
        <f t="shared" si="9"/>
        <v>0.31850412968018754</v>
      </c>
    </row>
    <row r="429" spans="1:14" x14ac:dyDescent="0.2">
      <c r="A429">
        <v>-90.430430430430405</v>
      </c>
      <c r="B429">
        <v>0.34266338696958398</v>
      </c>
      <c r="C429">
        <v>0.34715939069708701</v>
      </c>
      <c r="D429">
        <v>0.35184152765073801</v>
      </c>
      <c r="E429">
        <v>0.35512231097681402</v>
      </c>
      <c r="F429">
        <v>0.35358820307634597</v>
      </c>
      <c r="G429">
        <v>0.340820976</v>
      </c>
      <c r="H429">
        <v>0.30878712843612</v>
      </c>
      <c r="I429">
        <v>0.262846197990523</v>
      </c>
      <c r="J429">
        <v>0.219485857890688</v>
      </c>
      <c r="K429">
        <v>0.184381723845183</v>
      </c>
      <c r="L429">
        <v>0.15793129794195801</v>
      </c>
      <c r="N429" s="2">
        <f t="shared" si="9"/>
        <v>0.32348709515173185</v>
      </c>
    </row>
    <row r="430" spans="1:14" x14ac:dyDescent="0.2">
      <c r="A430">
        <v>-90.360360360360303</v>
      </c>
      <c r="B430">
        <v>0.34939333081175999</v>
      </c>
      <c r="C430">
        <v>0.35382723592198601</v>
      </c>
      <c r="D430">
        <v>0.35839207620576402</v>
      </c>
      <c r="E430">
        <v>0.36145940457001702</v>
      </c>
      <c r="F430">
        <v>0.35955914814073497</v>
      </c>
      <c r="G430">
        <v>0.346206285</v>
      </c>
      <c r="H430">
        <v>0.31333293319274502</v>
      </c>
      <c r="I430">
        <v>0.26647995451448703</v>
      </c>
      <c r="J430">
        <v>0.22239146271990001</v>
      </c>
      <c r="K430">
        <v>0.186772989712854</v>
      </c>
      <c r="L430">
        <v>0.159972484006914</v>
      </c>
      <c r="N430" s="2">
        <f t="shared" si="9"/>
        <v>0.32855224584593867</v>
      </c>
    </row>
    <row r="431" spans="1:14" x14ac:dyDescent="0.2">
      <c r="A431">
        <v>-90.290290290290301</v>
      </c>
      <c r="B431">
        <v>0.35627914784846099</v>
      </c>
      <c r="C431">
        <v>0.36064283127790397</v>
      </c>
      <c r="D431">
        <v>0.36507930518486897</v>
      </c>
      <c r="E431">
        <v>0.36791879299514102</v>
      </c>
      <c r="F431">
        <v>0.36563511266113402</v>
      </c>
      <c r="G431">
        <v>0.35167796299999998</v>
      </c>
      <c r="H431">
        <v>0.31794722086921301</v>
      </c>
      <c r="I431">
        <v>0.27016806386813502</v>
      </c>
      <c r="J431">
        <v>0.225342382294135</v>
      </c>
      <c r="K431">
        <v>0.189203811063717</v>
      </c>
      <c r="L431">
        <v>0.16204922178893899</v>
      </c>
      <c r="N431" s="2">
        <f t="shared" si="9"/>
        <v>0.33370001690118734</v>
      </c>
    </row>
    <row r="432" spans="1:14" x14ac:dyDescent="0.2">
      <c r="A432">
        <v>-90.220220220220199</v>
      </c>
      <c r="B432">
        <v>0.36332301471056899</v>
      </c>
      <c r="C432">
        <v>0.36760790884361599</v>
      </c>
      <c r="D432">
        <v>0.37190443747950502</v>
      </c>
      <c r="E432">
        <v>0.37450119489523198</v>
      </c>
      <c r="F432">
        <v>0.37181643821231602</v>
      </c>
      <c r="G432">
        <v>0.35723622100000002</v>
      </c>
      <c r="H432">
        <v>0.322630325600197</v>
      </c>
      <c r="I432">
        <v>0.27391106556509898</v>
      </c>
      <c r="J432">
        <v>0.22833930281100101</v>
      </c>
      <c r="K432">
        <v>0.19167493455250301</v>
      </c>
      <c r="L432">
        <v>0.16416226356666899</v>
      </c>
      <c r="N432" s="2">
        <f t="shared" si="9"/>
        <v>0.33893076332622069</v>
      </c>
    </row>
    <row r="433" spans="1:14" x14ac:dyDescent="0.2">
      <c r="A433">
        <v>-90.150150150150097</v>
      </c>
      <c r="B433">
        <v>0.37052693166661799</v>
      </c>
      <c r="C433">
        <v>0.37472401647217901</v>
      </c>
      <c r="D433">
        <v>0.378868510557682</v>
      </c>
      <c r="E433">
        <v>0.38120715553440998</v>
      </c>
      <c r="F433">
        <v>0.37810332352279402</v>
      </c>
      <c r="G433">
        <v>0.362881177</v>
      </c>
      <c r="H433">
        <v>0.32738253434426301</v>
      </c>
      <c r="I433">
        <v>0.27770948698169401</v>
      </c>
      <c r="J433">
        <v>0.23138291657797999</v>
      </c>
      <c r="K433">
        <v>0.19418712106843999</v>
      </c>
      <c r="L433">
        <v>0.16631237924142001</v>
      </c>
      <c r="N433" s="2">
        <f t="shared" si="9"/>
        <v>0.34424475734685167</v>
      </c>
    </row>
    <row r="434" spans="1:14" x14ac:dyDescent="0.2">
      <c r="A434">
        <v>-90.080080080080094</v>
      </c>
      <c r="B434">
        <v>0.377892696147411</v>
      </c>
      <c r="C434">
        <v>0.38199249337852398</v>
      </c>
      <c r="D434">
        <v>0.38597235524078399</v>
      </c>
      <c r="E434">
        <v>0.38803703001976297</v>
      </c>
      <c r="F434">
        <v>0.384495812972238</v>
      </c>
      <c r="G434">
        <v>0.36861284700000002</v>
      </c>
      <c r="H434">
        <v>0.33220408394793099</v>
      </c>
      <c r="I434">
        <v>0.28156384230387499</v>
      </c>
      <c r="J434">
        <v>0.234473921800227</v>
      </c>
      <c r="K434">
        <v>0.19674114592191799</v>
      </c>
      <c r="L434">
        <v>0.16850035673184199</v>
      </c>
      <c r="N434" s="2">
        <f t="shared" si="9"/>
        <v>0.349642181139321</v>
      </c>
    </row>
    <row r="435" spans="1:14" x14ac:dyDescent="0.2">
      <c r="A435">
        <v>-90.010010010010006</v>
      </c>
      <c r="B435">
        <v>0.38542187408622303</v>
      </c>
      <c r="C435">
        <v>0.38941444392244201</v>
      </c>
      <c r="D435">
        <v>0.393216573138707</v>
      </c>
      <c r="E435">
        <v>0.39499096567509601</v>
      </c>
      <c r="F435">
        <v>0.39099378466415302</v>
      </c>
      <c r="G435">
        <v>0.37443113500000003</v>
      </c>
      <c r="H435">
        <v>0.33709515814788099</v>
      </c>
      <c r="I435">
        <v>0.285474631440507</v>
      </c>
      <c r="J435">
        <v>0.23761302234953699</v>
      </c>
      <c r="K435">
        <v>0.199337799025539</v>
      </c>
      <c r="L435">
        <v>0.17072700237309499</v>
      </c>
      <c r="N435" s="2">
        <f t="shared" si="9"/>
        <v>0.3551231190391303</v>
      </c>
    </row>
    <row r="436" spans="1:14" x14ac:dyDescent="0.2">
      <c r="A436">
        <v>-89.939939939939904</v>
      </c>
      <c r="B436">
        <v>0.39311576899040401</v>
      </c>
      <c r="C436">
        <v>0.396990709541028</v>
      </c>
      <c r="D436">
        <v>0.400601512734239</v>
      </c>
      <c r="E436">
        <v>0.40206888358375398</v>
      </c>
      <c r="F436">
        <v>0.39759693809914598</v>
      </c>
      <c r="G436">
        <v>0.38033582999999999</v>
      </c>
      <c r="H436">
        <v>0.34205588451761798</v>
      </c>
      <c r="I436">
        <v>0.28944233890336701</v>
      </c>
      <c r="J436">
        <v>0.240800927513526</v>
      </c>
      <c r="K436">
        <v>0.20197788506877601</v>
      </c>
      <c r="L436">
        <v>0.17299314132018001</v>
      </c>
      <c r="N436" s="2">
        <f t="shared" si="9"/>
        <v>0.36068755220209214</v>
      </c>
    </row>
    <row r="437" spans="1:14" x14ac:dyDescent="0.2">
      <c r="A437">
        <v>-89.869869869869802</v>
      </c>
      <c r="B437">
        <v>0.40097538867209198</v>
      </c>
      <c r="C437">
        <v>0.40472183879765899</v>
      </c>
      <c r="D437">
        <v>0.408127244120289</v>
      </c>
      <c r="E437">
        <v>0.40927045932810602</v>
      </c>
      <c r="F437">
        <v>0.40430478148058502</v>
      </c>
      <c r="G437">
        <v>0.38632659899999999</v>
      </c>
      <c r="H437">
        <v>0.34708633136573602</v>
      </c>
      <c r="I437">
        <v>0.29346743265445902</v>
      </c>
      <c r="J437">
        <v>0.244038351724022</v>
      </c>
      <c r="K437">
        <v>0.20466222368532599</v>
      </c>
      <c r="L437">
        <v>0.175299617954947</v>
      </c>
      <c r="N437" s="2">
        <f t="shared" si="9"/>
        <v>0.36633535164164877</v>
      </c>
    </row>
    <row r="438" spans="1:14" x14ac:dyDescent="0.2">
      <c r="A438">
        <v>-89.7997997997998</v>
      </c>
      <c r="B438">
        <v>0.40900140958132503</v>
      </c>
      <c r="C438">
        <v>0.41260805553076402</v>
      </c>
      <c r="D438">
        <v>0.41579353240866301</v>
      </c>
      <c r="E438">
        <v>0.41659510296504398</v>
      </c>
      <c r="F438">
        <v>0.411116618691651</v>
      </c>
      <c r="G438">
        <v>0.39240297699999999</v>
      </c>
      <c r="H438">
        <v>0.35218650459384698</v>
      </c>
      <c r="I438">
        <v>0.29755036292133702</v>
      </c>
      <c r="J438">
        <v>0.24732601426363199</v>
      </c>
      <c r="K438">
        <v>0.20739164961222001</v>
      </c>
      <c r="L438">
        <v>0.17764729629628201</v>
      </c>
      <c r="N438" s="2">
        <f t="shared" si="9"/>
        <v>0.37206627002432935</v>
      </c>
    </row>
    <row r="439" spans="1:14" x14ac:dyDescent="0.2">
      <c r="A439">
        <v>-89.729729729729698</v>
      </c>
      <c r="B439">
        <v>0.41719413870426397</v>
      </c>
      <c r="C439">
        <v>0.42064922510499397</v>
      </c>
      <c r="D439">
        <v>0.4235998098464</v>
      </c>
      <c r="E439">
        <v>0.42404193828998898</v>
      </c>
      <c r="F439">
        <v>0.41803153599045001</v>
      </c>
      <c r="G439">
        <v>0.39856436200000001</v>
      </c>
      <c r="H439">
        <v>0.35735634452309101</v>
      </c>
      <c r="I439">
        <v>0.30169156098128602</v>
      </c>
      <c r="J439">
        <v>0.250664638949397</v>
      </c>
      <c r="K439">
        <v>0.21016701283966099</v>
      </c>
      <c r="L439">
        <v>0.18003706041288201</v>
      </c>
      <c r="N439" s="2">
        <f t="shared" si="9"/>
        <v>0.37787993520669988</v>
      </c>
    </row>
    <row r="440" spans="1:14" x14ac:dyDescent="0.2">
      <c r="A440">
        <v>-89.659659659659596</v>
      </c>
      <c r="B440">
        <v>0.42555347301333102</v>
      </c>
      <c r="C440">
        <v>0.42884481879062702</v>
      </c>
      <c r="D440">
        <v>0.431545146695823</v>
      </c>
      <c r="E440">
        <v>0.431609781456602</v>
      </c>
      <c r="F440">
        <v>0.42504838847826698</v>
      </c>
      <c r="G440">
        <v>0.404810008</v>
      </c>
      <c r="H440">
        <v>0.36259572269918</v>
      </c>
      <c r="I440">
        <v>0.30589143791537798</v>
      </c>
      <c r="J440">
        <v>0.25405495379241</v>
      </c>
      <c r="K440">
        <v>0.21298917875047901</v>
      </c>
      <c r="L440">
        <v>0.18246981483799499</v>
      </c>
      <c r="N440" s="2">
        <f t="shared" si="9"/>
        <v>0.38377584293037909</v>
      </c>
    </row>
    <row r="441" spans="1:14" x14ac:dyDescent="0.2">
      <c r="A441">
        <v>-89.589589589589593</v>
      </c>
      <c r="B441">
        <v>0.43407885648512001</v>
      </c>
      <c r="C441">
        <v>0.43719387632409201</v>
      </c>
      <c r="D441">
        <v>0.43962822095719101</v>
      </c>
      <c r="E441">
        <v>0.439297119035506</v>
      </c>
      <c r="F441">
        <v>0.43216578640491798</v>
      </c>
      <c r="G441">
        <v>0.41113901800000002</v>
      </c>
      <c r="H441">
        <v>0.36790443868683698</v>
      </c>
      <c r="I441">
        <v>0.31015038333356598</v>
      </c>
      <c r="J441">
        <v>0.25749769063224398</v>
      </c>
      <c r="K441">
        <v>0.21585902824802899</v>
      </c>
      <c r="L441">
        <v>0.18494648498538199</v>
      </c>
      <c r="N441" s="2">
        <f t="shared" si="9"/>
        <v>0.38975334943622503</v>
      </c>
    </row>
    <row r="442" spans="1:14" x14ac:dyDescent="0.2">
      <c r="A442">
        <v>-89.519519519519505</v>
      </c>
      <c r="B442">
        <v>0.44276923473656898</v>
      </c>
      <c r="C442">
        <v>0.44569496673403902</v>
      </c>
      <c r="D442">
        <v>0.44784728703856203</v>
      </c>
      <c r="E442">
        <v>0.44710208561301201</v>
      </c>
      <c r="F442">
        <v>0.43938208138464202</v>
      </c>
      <c r="G442">
        <v>0.41755033600000002</v>
      </c>
      <c r="H442">
        <v>0.37328221686555202</v>
      </c>
      <c r="I442">
        <v>0.31446876407216601</v>
      </c>
      <c r="J442">
        <v>0.26099358474496398</v>
      </c>
      <c r="K442">
        <v>0.218777457871246</v>
      </c>
      <c r="L442">
        <v>0.18746801756571899</v>
      </c>
      <c r="N442" s="2">
        <f t="shared" si="9"/>
        <v>0.39581166364802045</v>
      </c>
    </row>
    <row r="443" spans="1:14" x14ac:dyDescent="0.2">
      <c r="A443">
        <v>-89.449449449449403</v>
      </c>
      <c r="B443">
        <v>0.45162300737063998</v>
      </c>
      <c r="C443">
        <v>0.45434614755347102</v>
      </c>
      <c r="D443">
        <v>0.45620014350615601</v>
      </c>
      <c r="E443">
        <v>0.45502244104999401</v>
      </c>
      <c r="F443">
        <v>0.44669535260591198</v>
      </c>
      <c r="G443">
        <v>0.424042737</v>
      </c>
      <c r="H443">
        <v>0.37872870323955599</v>
      </c>
      <c r="I443">
        <v>0.31884692286523197</v>
      </c>
      <c r="J443">
        <v>0.26454337442347398</v>
      </c>
      <c r="K443">
        <v>0.221745379895495</v>
      </c>
      <c r="L443">
        <v>0.19003538100254799</v>
      </c>
      <c r="N443" s="2">
        <f t="shared" si="9"/>
        <v>0.40194983857927419</v>
      </c>
    </row>
    <row r="444" spans="1:14" x14ac:dyDescent="0.2">
      <c r="A444">
        <v>-89.379379379379301</v>
      </c>
      <c r="B444">
        <v>0.460637978170021</v>
      </c>
      <c r="C444">
        <v>0.46314492257946399</v>
      </c>
      <c r="D444">
        <v>0.46468410008022998</v>
      </c>
      <c r="E444">
        <v>0.46305554754164402</v>
      </c>
      <c r="F444">
        <v>0.45410339312895798</v>
      </c>
      <c r="G444">
        <v>0.43061482800000001</v>
      </c>
      <c r="H444">
        <v>0.38424346227599099</v>
      </c>
      <c r="I444">
        <v>0.32328517699156001</v>
      </c>
      <c r="J444">
        <v>0.26814780052890502</v>
      </c>
      <c r="K444">
        <v>0.224763722417751</v>
      </c>
      <c r="L444">
        <v>0.192649565846788</v>
      </c>
      <c r="N444" s="2">
        <f t="shared" si="9"/>
        <v>0.40816676681846947</v>
      </c>
    </row>
    <row r="445" spans="1:14" x14ac:dyDescent="0.2">
      <c r="A445">
        <v>-89.309309309309299</v>
      </c>
      <c r="B445">
        <v>0.46981130333164101</v>
      </c>
      <c r="C445">
        <v>0.47208819838798</v>
      </c>
      <c r="D445">
        <v>0.47329594407620401</v>
      </c>
      <c r="E445">
        <v>0.47119834664072002</v>
      </c>
      <c r="F445">
        <v>0.46160369637549098</v>
      </c>
      <c r="G445">
        <v>0.437265034</v>
      </c>
      <c r="H445">
        <v>0.38982597378624401</v>
      </c>
      <c r="I445">
        <v>0.32778381689917802</v>
      </c>
      <c r="J445">
        <v>0.27180760601168202</v>
      </c>
      <c r="K445">
        <v>0.22783342942452101</v>
      </c>
      <c r="L445">
        <v>0.19531158518873301</v>
      </c>
      <c r="N445" s="2">
        <f t="shared" si="9"/>
        <v>0.41446117047109193</v>
      </c>
    </row>
    <row r="446" spans="1:14" x14ac:dyDescent="0.2">
      <c r="A446">
        <v>-89.239239239239197</v>
      </c>
      <c r="B446">
        <v>0.47913943799633302</v>
      </c>
      <c r="C446">
        <v>0.48117223986249802</v>
      </c>
      <c r="D446">
        <v>0.48203190652844702</v>
      </c>
      <c r="E446">
        <v>0.479447336429979</v>
      </c>
      <c r="F446">
        <v>0.46919344292604898</v>
      </c>
      <c r="G446">
        <v>0.44399159199999999</v>
      </c>
      <c r="H446">
        <v>0.39547562986647999</v>
      </c>
      <c r="I446">
        <v>0.33234310480944002</v>
      </c>
      <c r="J446">
        <v>0.27552353540088598</v>
      </c>
      <c r="K446">
        <v>0.23095546084083399</v>
      </c>
      <c r="L446">
        <v>0.198022475066328</v>
      </c>
      <c r="N446" s="2">
        <f t="shared" si="9"/>
        <v>0.42083159413425292</v>
      </c>
    </row>
    <row r="447" spans="1:14" x14ac:dyDescent="0.2">
      <c r="A447">
        <v>-89.169169169169095</v>
      </c>
      <c r="B447">
        <v>0.48861808139712398</v>
      </c>
      <c r="C447">
        <v>0.49039262505139303</v>
      </c>
      <c r="D447">
        <v>0.49088762827455701</v>
      </c>
      <c r="E447">
        <v>0.48779854905358</v>
      </c>
      <c r="F447">
        <v>0.47686948775153298</v>
      </c>
      <c r="G447">
        <v>0.45079255000000001</v>
      </c>
      <c r="H447">
        <v>0.40119173191441998</v>
      </c>
      <c r="I447">
        <v>0.33696327330300702</v>
      </c>
      <c r="J447">
        <v>0.27929633426046102</v>
      </c>
      <c r="K447">
        <v>0.234130792558504</v>
      </c>
      <c r="L447">
        <v>0.20078329486842</v>
      </c>
      <c r="N447" s="2">
        <f t="shared" si="9"/>
        <v>0.42727639982990789</v>
      </c>
    </row>
    <row r="448" spans="1:14" x14ac:dyDescent="0.2">
      <c r="A448">
        <v>-89.099099099099107</v>
      </c>
      <c r="B448">
        <v>0.49824212102612098</v>
      </c>
      <c r="C448">
        <v>0.49974419973012002</v>
      </c>
      <c r="D448">
        <v>0.49985812632073201</v>
      </c>
      <c r="E448">
        <v>0.49624752884187601</v>
      </c>
      <c r="F448">
        <v>0.48462834801635502</v>
      </c>
      <c r="G448">
        <v>0.45766575399999998</v>
      </c>
      <c r="H448">
        <v>0.40697348774035402</v>
      </c>
      <c r="I448">
        <v>0.34164452389021199</v>
      </c>
      <c r="J448">
        <v>0.28312674861077802</v>
      </c>
      <c r="K448">
        <v>0.23736041644170799</v>
      </c>
      <c r="L448">
        <v>0.20359512773153099</v>
      </c>
      <c r="N448" s="2">
        <f t="shared" si="9"/>
        <v>0.43379375762846406</v>
      </c>
    </row>
    <row r="449" spans="1:14" x14ac:dyDescent="0.2">
      <c r="A449">
        <v>-89.029029029029005</v>
      </c>
      <c r="B449">
        <v>0.50800557630404797</v>
      </c>
      <c r="C449">
        <v>0.50922103210996394</v>
      </c>
      <c r="D449">
        <v>0.50893776085376197</v>
      </c>
      <c r="E449">
        <v>0.504789311289221</v>
      </c>
      <c r="F449">
        <v>0.49246619160150901</v>
      </c>
      <c r="G449">
        <v>0.46460884899999999</v>
      </c>
      <c r="H449">
        <v>0.41282000879140401</v>
      </c>
      <c r="I449">
        <v>0.34638702556851603</v>
      </c>
      <c r="J449">
        <v>0.28701552431400901</v>
      </c>
      <c r="K449">
        <v>0.24064534030783399</v>
      </c>
      <c r="L449">
        <v>0.20645908092856899</v>
      </c>
      <c r="N449" s="2">
        <f t="shared" si="9"/>
        <v>0.4403816416644703</v>
      </c>
    </row>
    <row r="450" spans="1:14" x14ac:dyDescent="0.2">
      <c r="A450">
        <v>-88.958958958958902</v>
      </c>
      <c r="B450">
        <v>0.51790154232725305</v>
      </c>
      <c r="C450">
        <v>0.51881636820473198</v>
      </c>
      <c r="D450">
        <v>0.51812020331144404</v>
      </c>
      <c r="E450">
        <v>0.51341840316939102</v>
      </c>
      <c r="F450">
        <v>0.50037882650612098</v>
      </c>
      <c r="G450">
        <v>0.47161926900000001</v>
      </c>
      <c r="H450">
        <v>0.41873030750886597</v>
      </c>
      <c r="I450">
        <v>0.35119091336996699</v>
      </c>
      <c r="J450">
        <v>0.29096340642171897</v>
      </c>
      <c r="K450">
        <v>0.24398658788139699</v>
      </c>
      <c r="L450">
        <v>0.20937628624773999</v>
      </c>
      <c r="N450" s="2">
        <f t="shared" si="9"/>
        <v>0.44703782231378647</v>
      </c>
    </row>
    <row r="451" spans="1:14" x14ac:dyDescent="0.2">
      <c r="A451">
        <v>-88.8888888888889</v>
      </c>
      <c r="B451">
        <v>0.52792213436407898</v>
      </c>
      <c r="C451">
        <v>0.52852258843953004</v>
      </c>
      <c r="D451">
        <v>0.52739840597023802</v>
      </c>
      <c r="E451">
        <v>0.52212876409776299</v>
      </c>
      <c r="F451">
        <v>0.50836169129570197</v>
      </c>
      <c r="G451">
        <v>0.47869423300000002</v>
      </c>
      <c r="H451">
        <v>0.42470329483936398</v>
      </c>
      <c r="I451">
        <v>0.35605628690179902</v>
      </c>
      <c r="J451">
        <v>0.29497113848304202</v>
      </c>
      <c r="K451">
        <v>0.247385198718653</v>
      </c>
      <c r="L451">
        <v>0.212347900359765</v>
      </c>
      <c r="N451" s="2">
        <f t="shared" si="9"/>
        <v>0.4537598609000294</v>
      </c>
    </row>
    <row r="452" spans="1:14" x14ac:dyDescent="0.2">
      <c r="A452">
        <v>-88.818818818818798</v>
      </c>
      <c r="B452">
        <v>0.53805843387441898</v>
      </c>
      <c r="C452">
        <v>0.53833116616051602</v>
      </c>
      <c r="D452">
        <v>0.53676457355587903</v>
      </c>
      <c r="E452">
        <v>0.53091378987280002</v>
      </c>
      <c r="F452">
        <v>0.51640984677403401</v>
      </c>
      <c r="G452">
        <v>0.48583074300000001</v>
      </c>
      <c r="H452">
        <v>0.430737777921259</v>
      </c>
      <c r="I452">
        <v>0.360983208883495</v>
      </c>
      <c r="J452">
        <v>0.29903946181174301</v>
      </c>
      <c r="K452">
        <v>0.25084222810040802</v>
      </c>
      <c r="L452">
        <v>0.215375105171319</v>
      </c>
      <c r="N452" s="2">
        <f t="shared" si="9"/>
        <v>0.46054510550441669</v>
      </c>
    </row>
    <row r="453" spans="1:14" x14ac:dyDescent="0.2">
      <c r="A453">
        <v>-88.748748748748696</v>
      </c>
      <c r="B453">
        <v>0.54830043693169095</v>
      </c>
      <c r="C453">
        <v>0.54823262877995904</v>
      </c>
      <c r="D453">
        <v>0.54621013742824598</v>
      </c>
      <c r="E453">
        <v>0.53976629795102904</v>
      </c>
      <c r="F453">
        <v>0.52451796906312897</v>
      </c>
      <c r="G453">
        <v>0.49302558200000002</v>
      </c>
      <c r="H453">
        <v>0.43683245796841402</v>
      </c>
      <c r="I453">
        <v>0.36597170368387699</v>
      </c>
      <c r="J453">
        <v>0.30316911471041802</v>
      </c>
      <c r="K453">
        <v>0.25435874689034299</v>
      </c>
      <c r="L453">
        <v>0.21845910816243999</v>
      </c>
      <c r="N453" s="2">
        <f t="shared" si="9"/>
        <v>0.46739068719903598</v>
      </c>
    </row>
    <row r="454" spans="1:14" x14ac:dyDescent="0.2">
      <c r="A454">
        <v>-88.678678678678693</v>
      </c>
      <c r="B454">
        <v>0.55863700603320599</v>
      </c>
      <c r="C454">
        <v>0.55821652236512498</v>
      </c>
      <c r="D454">
        <v>0.55572573293494099</v>
      </c>
      <c r="E454">
        <v>0.54867851542894597</v>
      </c>
      <c r="F454">
        <v>0.53268034428170496</v>
      </c>
      <c r="G454">
        <v>0.50027530499999995</v>
      </c>
      <c r="H454">
        <v>0.44298592837401601</v>
      </c>
      <c r="I454">
        <v>0.371021755861974</v>
      </c>
      <c r="J454">
        <v>0.30736083165005701</v>
      </c>
      <c r="K454">
        <v>0.257935841356002</v>
      </c>
      <c r="L454">
        <v>0.221601142705425</v>
      </c>
      <c r="N454" s="2">
        <f t="shared" si="9"/>
        <v>0.47429351416995641</v>
      </c>
    </row>
    <row r="455" spans="1:14" x14ac:dyDescent="0.2">
      <c r="A455">
        <v>-88.608608608608606</v>
      </c>
      <c r="B455">
        <v>0.56905582639025998</v>
      </c>
      <c r="C455">
        <v>0.56827138055048998</v>
      </c>
      <c r="D455">
        <v>0.565301180567096</v>
      </c>
      <c r="E455">
        <v>0.55764206992113996</v>
      </c>
      <c r="F455">
        <v>0.54089086501676298</v>
      </c>
      <c r="G455">
        <v>0.50757624499999998</v>
      </c>
      <c r="H455">
        <v>0.449196673057497</v>
      </c>
      <c r="I455">
        <v>0.376133308715629</v>
      </c>
      <c r="J455">
        <v>0.31161534240312</v>
      </c>
      <c r="K455">
        <v>0.26157461294939199</v>
      </c>
      <c r="L455">
        <v>0.224802468362549</v>
      </c>
      <c r="N455" s="2">
        <f t="shared" si="9"/>
        <v>0.48125027196655445</v>
      </c>
    </row>
    <row r="456" spans="1:14" x14ac:dyDescent="0.2">
      <c r="A456">
        <v>-88.538538538538504</v>
      </c>
      <c r="B456">
        <v>0.57954336789035599</v>
      </c>
      <c r="C456">
        <v>0.578384698718033</v>
      </c>
      <c r="D456">
        <v>0.574925471584529</v>
      </c>
      <c r="E456">
        <v>0.56664798373579495</v>
      </c>
      <c r="F456">
        <v>0.54914302878492505</v>
      </c>
      <c r="G456">
        <v>0.51492450599999995</v>
      </c>
      <c r="H456">
        <v>0.45546306507795198</v>
      </c>
      <c r="I456">
        <v>0.38130626284199098</v>
      </c>
      <c r="J456">
        <v>0.31593337112822101</v>
      </c>
      <c r="K456">
        <v>0.26527617804397502</v>
      </c>
      <c r="L456">
        <v>0.228064371159649</v>
      </c>
      <c r="N456" s="2">
        <f t="shared" ref="N456:N519" si="10">(B456*B$5+C456*C$5+D456*D$5+E456*E$5+F456*F$5+G456*G$5+H456*H$5+I456*I$5+J456*J$5+K456*K$5+L456*L$5)/SUM(B$5:L$5)</f>
        <v>0.48825741955017782</v>
      </c>
    </row>
    <row r="457" spans="1:14" x14ac:dyDescent="0.2">
      <c r="A457">
        <v>-88.468468468468402</v>
      </c>
      <c r="B457">
        <v>0.59008485401668498</v>
      </c>
      <c r="C457">
        <v>0.58854291444706697</v>
      </c>
      <c r="D457">
        <v>0.58458675880350197</v>
      </c>
      <c r="E457">
        <v>0.57568667175555999</v>
      </c>
      <c r="F457">
        <v>0.55742993867970803</v>
      </c>
      <c r="G457">
        <v>0.52231596800000002</v>
      </c>
      <c r="H457">
        <v>0.46178336553753102</v>
      </c>
      <c r="I457">
        <v>0.386540474714266</v>
      </c>
      <c r="J457">
        <v>0.32031563540452501</v>
      </c>
      <c r="K457">
        <v>0.26904166762461301</v>
      </c>
      <c r="L457">
        <v>0.231388163832453</v>
      </c>
      <c r="N457" s="2">
        <f t="shared" si="10"/>
        <v>0.49531119049493333</v>
      </c>
    </row>
    <row r="458" spans="1:14" x14ac:dyDescent="0.2">
      <c r="A458">
        <v>-88.398398398398399</v>
      </c>
      <c r="B458">
        <v>0.60066423909023003</v>
      </c>
      <c r="C458">
        <v>0.59873139528000696</v>
      </c>
      <c r="D458">
        <v>0.59427235325710603</v>
      </c>
      <c r="E458">
        <v>0.58474794343255299</v>
      </c>
      <c r="F458">
        <v>0.56574430639766804</v>
      </c>
      <c r="G458">
        <v>0.52974628400000001</v>
      </c>
      <c r="H458">
        <v>0.46815572279824103</v>
      </c>
      <c r="I458">
        <v>0.39183575527922399</v>
      </c>
      <c r="J458">
        <v>0.32476284521383397</v>
      </c>
      <c r="K458">
        <v>0.27287222692679702</v>
      </c>
      <c r="L458">
        <v>0.234775186042149</v>
      </c>
      <c r="N458" s="2">
        <f t="shared" si="10"/>
        <v>0.50240759198483798</v>
      </c>
    </row>
    <row r="459" spans="1:14" x14ac:dyDescent="0.2">
      <c r="A459">
        <v>-88.328328328328297</v>
      </c>
      <c r="B459">
        <v>0.61126419526273401</v>
      </c>
      <c r="C459">
        <v>0.608934434880394</v>
      </c>
      <c r="D459">
        <v>0.603968727443849</v>
      </c>
      <c r="E459">
        <v>0.59382100930037895</v>
      </c>
      <c r="F459">
        <v>0.57407845782995903</v>
      </c>
      <c r="G459">
        <v>0.53721088500000003</v>
      </c>
      <c r="H459">
        <v>0.47457817203533798</v>
      </c>
      <c r="I459">
        <v>0.39719186858017302</v>
      </c>
      <c r="J459">
        <v>0.32927570186835697</v>
      </c>
      <c r="K459">
        <v>0.27676901502129497</v>
      </c>
      <c r="L459">
        <v>0.23822680455651299</v>
      </c>
      <c r="N459" s="2">
        <f t="shared" si="10"/>
        <v>0.5095424076171523</v>
      </c>
    </row>
    <row r="460" spans="1:14" x14ac:dyDescent="0.2">
      <c r="A460">
        <v>-88.258258258258195</v>
      </c>
      <c r="B460">
        <v>0.62186611072888698</v>
      </c>
      <c r="C460">
        <v>0.61913525867056796</v>
      </c>
      <c r="D460">
        <v>0.61366152587202205</v>
      </c>
      <c r="E460">
        <v>0.60289449239219295</v>
      </c>
      <c r="F460">
        <v>0.58242434139611499</v>
      </c>
      <c r="G460">
        <v>0.544704984</v>
      </c>
      <c r="H460">
        <v>0.48104863515007401</v>
      </c>
      <c r="I460">
        <v>0.40260853041025102</v>
      </c>
      <c r="J460">
        <v>0.33385489688209602</v>
      </c>
      <c r="K460">
        <v>0.28073320434010302</v>
      </c>
      <c r="L460">
        <v>0.24174441339251501</v>
      </c>
      <c r="N460" s="2">
        <f t="shared" si="10"/>
        <v>0.51671120073685584</v>
      </c>
    </row>
    <row r="461" spans="1:14" x14ac:dyDescent="0.2">
      <c r="A461">
        <v>-88.188188188188093</v>
      </c>
      <c r="B461">
        <v>0.63245010063792395</v>
      </c>
      <c r="C461">
        <v>0.62931604002502295</v>
      </c>
      <c r="D461">
        <v>0.62333558358411301</v>
      </c>
      <c r="E461">
        <v>0.61195644493147705</v>
      </c>
      <c r="F461">
        <v>0.59077353928336696</v>
      </c>
      <c r="G461">
        <v>0.55222357700000002</v>
      </c>
      <c r="H461">
        <v>0.48756492106383598</v>
      </c>
      <c r="I461">
        <v>0.40808540700102802</v>
      </c>
      <c r="J461">
        <v>0.33850111078373402</v>
      </c>
      <c r="K461">
        <v>0.28476598013933302</v>
      </c>
      <c r="L461">
        <v>0.24532943391604001</v>
      </c>
      <c r="N461" s="2">
        <f t="shared" si="10"/>
        <v>0.5239093176225611</v>
      </c>
    </row>
    <row r="462" spans="1:14" x14ac:dyDescent="0.2">
      <c r="A462">
        <v>-88.118118118118105</v>
      </c>
      <c r="B462">
        <v>0.642995032162475</v>
      </c>
      <c r="C462">
        <v>0.63945792805792001</v>
      </c>
      <c r="D462">
        <v>0.63297495330475895</v>
      </c>
      <c r="E462">
        <v>0.62099437063043705</v>
      </c>
      <c r="F462">
        <v>0.59911728173751699</v>
      </c>
      <c r="G462">
        <v>0.55976145399999999</v>
      </c>
      <c r="H462">
        <v>0.49412472641486199</v>
      </c>
      <c r="I462">
        <v>0.41362211375151597</v>
      </c>
      <c r="J462">
        <v>0.34321501186888498</v>
      </c>
      <c r="K462">
        <v>0.28886853989441402</v>
      </c>
      <c r="L462">
        <v>0.248983314893991</v>
      </c>
      <c r="N462" s="2">
        <f t="shared" si="10"/>
        <v>0.53113189540846317</v>
      </c>
    </row>
    <row r="463" spans="1:14" x14ac:dyDescent="0.2">
      <c r="A463">
        <v>-88.048048048048003</v>
      </c>
      <c r="B463">
        <v>0.653478565120446</v>
      </c>
      <c r="C463">
        <v>0.64954108797602605</v>
      </c>
      <c r="D463">
        <v>0.64256294179603102</v>
      </c>
      <c r="E463">
        <v>0.62999525288920699</v>
      </c>
      <c r="F463">
        <v>0.60744646453005002</v>
      </c>
      <c r="G463">
        <v>0.56731320299999999</v>
      </c>
      <c r="H463">
        <v>0.50072563667755499</v>
      </c>
      <c r="I463">
        <v>0.41921821400283799</v>
      </c>
      <c r="J463">
        <v>0.34799725488952898</v>
      </c>
      <c r="K463">
        <v>0.29304209262272601</v>
      </c>
      <c r="L463">
        <v>0.25270753249365302</v>
      </c>
      <c r="N463" s="2">
        <f t="shared" si="10"/>
        <v>0.53837386848123525</v>
      </c>
    </row>
    <row r="464" spans="1:14" x14ac:dyDescent="0.2">
      <c r="A464">
        <v>-87.977977977977901</v>
      </c>
      <c r="B464">
        <v>0.66387720943829298</v>
      </c>
      <c r="C464">
        <v>0.65954475486828701</v>
      </c>
      <c r="D464">
        <v>0.65208215592348295</v>
      </c>
      <c r="E464">
        <v>0.63894558913684496</v>
      </c>
      <c r="F464">
        <v>0.61575166970067097</v>
      </c>
      <c r="G464">
        <v>0.57487321999999996</v>
      </c>
      <c r="H464">
        <v>0.50736512772299103</v>
      </c>
      <c r="I464">
        <v>0.42487321786381499</v>
      </c>
      <c r="J464">
        <v>0.35284847967842897</v>
      </c>
      <c r="K464">
        <v>0.297287858128501</v>
      </c>
      <c r="L464">
        <v>0.25650359022380198</v>
      </c>
      <c r="N464" s="2">
        <f t="shared" si="10"/>
        <v>0.54562997822137038</v>
      </c>
    </row>
    <row r="465" spans="1:14" x14ac:dyDescent="0.2">
      <c r="A465">
        <v>-87.907907907907898</v>
      </c>
      <c r="B465">
        <v>0.67416640058702904</v>
      </c>
      <c r="C465">
        <v>0.66944730166794997</v>
      </c>
      <c r="D465">
        <v>0.66151455883482901</v>
      </c>
      <c r="E465">
        <v>0.64783143149242195</v>
      </c>
      <c r="F465">
        <v>0.62402318964494496</v>
      </c>
      <c r="G465">
        <v>0.58243571999999999</v>
      </c>
      <c r="H465">
        <v>0.51404056783760799</v>
      </c>
      <c r="I465">
        <v>0.43058658109285902</v>
      </c>
      <c r="J465">
        <v>0.357769309706294</v>
      </c>
      <c r="K465">
        <v>0.301607066164511</v>
      </c>
      <c r="L465">
        <v>0.26037301881161101</v>
      </c>
      <c r="N465" s="2">
        <f t="shared" si="10"/>
        <v>0.55289478426514094</v>
      </c>
    </row>
    <row r="466" spans="1:14" x14ac:dyDescent="0.2">
      <c r="A466">
        <v>-87.837837837837796</v>
      </c>
      <c r="B466">
        <v>0.68432059391159905</v>
      </c>
      <c r="C466">
        <v>0.67922632185083098</v>
      </c>
      <c r="D466">
        <v>0.67084153652947098</v>
      </c>
      <c r="E466">
        <v>0.65663843385113296</v>
      </c>
      <c r="F466">
        <v>0.63225105458311304</v>
      </c>
      <c r="G466">
        <v>0.58999474900000004</v>
      </c>
      <c r="H466">
        <v>0.52074922021508097</v>
      </c>
      <c r="I466">
        <v>0.43635770404153401</v>
      </c>
      <c r="J466">
        <v>0.36276035056944</v>
      </c>
      <c r="K466">
        <v>0.306000955504803</v>
      </c>
      <c r="L466">
        <v>0.26431737600893002</v>
      </c>
      <c r="N466" s="2">
        <f t="shared" si="10"/>
        <v>0.56016267730819314</v>
      </c>
    </row>
    <row r="467" spans="1:14" x14ac:dyDescent="0.2">
      <c r="A467">
        <v>-87.767767767767694</v>
      </c>
      <c r="B467">
        <v>0.69431337850820196</v>
      </c>
      <c r="C467">
        <v>0.68885872722345098</v>
      </c>
      <c r="D467">
        <v>0.68004397495198099</v>
      </c>
      <c r="E467">
        <v>0.66535190541699796</v>
      </c>
      <c r="F467">
        <v>0.64042506340883398</v>
      </c>
      <c r="G467">
        <v>0.59754419400000003</v>
      </c>
      <c r="H467">
        <v>0.52748824593426202</v>
      </c>
      <c r="I467">
        <v>0.44218593066520301</v>
      </c>
      <c r="J467">
        <v>0.36782218840570302</v>
      </c>
      <c r="K467">
        <v>0.31047077292240599</v>
      </c>
      <c r="L467">
        <v>0.26833824632104902</v>
      </c>
      <c r="N467" s="2">
        <f t="shared" si="10"/>
        <v>0.56742789234472424</v>
      </c>
    </row>
    <row r="468" spans="1:14" x14ac:dyDescent="0.2">
      <c r="A468">
        <v>-87.697697697697706</v>
      </c>
      <c r="B468">
        <v>0.704117610981984</v>
      </c>
      <c r="C468">
        <v>0.69832086090794798</v>
      </c>
      <c r="D468">
        <v>0.68910234757674005</v>
      </c>
      <c r="E468">
        <v>0.67395687061073295</v>
      </c>
      <c r="F468">
        <v>0.64853481787573297</v>
      </c>
      <c r="G468">
        <v>0.60507780099999997</v>
      </c>
      <c r="H468">
        <v>0.53425470743355996</v>
      </c>
      <c r="I468">
        <v>0.44807054760609599</v>
      </c>
      <c r="J468">
        <v>0.37295538823631202</v>
      </c>
      <c r="K468">
        <v>0.315017772065598</v>
      </c>
      <c r="L468">
        <v>0.272437240650514</v>
      </c>
      <c r="N468" s="2">
        <f t="shared" si="10"/>
        <v>0.57468452604835574</v>
      </c>
    </row>
    <row r="469" spans="1:14" x14ac:dyDescent="0.2">
      <c r="A469">
        <v>-87.627627627627604</v>
      </c>
      <c r="B469">
        <v>0.71370556904168703</v>
      </c>
      <c r="C469">
        <v>0.70758862534927203</v>
      </c>
      <c r="D469">
        <v>0.69799681326634799</v>
      </c>
      <c r="E469">
        <v>0.68243813518024798</v>
      </c>
      <c r="F469">
        <v>0.65656976003580203</v>
      </c>
      <c r="G469">
        <v>0.61258919300000003</v>
      </c>
      <c r="H469">
        <v>0.54104557248945295</v>
      </c>
      <c r="I469">
        <v>0.45401078335412898</v>
      </c>
      <c r="J469">
        <v>0.37816049223147802</v>
      </c>
      <c r="K469">
        <v>0.31964321222603198</v>
      </c>
      <c r="L469">
        <v>0.276615995848014</v>
      </c>
      <c r="N469" s="2">
        <f t="shared" si="10"/>
        <v>0.58192655530145621</v>
      </c>
    </row>
    <row r="470" spans="1:14" x14ac:dyDescent="0.2">
      <c r="A470">
        <v>-87.557557557557502</v>
      </c>
      <c r="B470">
        <v>0.72304912446248404</v>
      </c>
      <c r="C470">
        <v>0.71663762485796101</v>
      </c>
      <c r="D470">
        <v>0.70670732398568803</v>
      </c>
      <c r="E470">
        <v>0.69078035823315098</v>
      </c>
      <c r="F470">
        <v>0.66451921279734505</v>
      </c>
      <c r="G470">
        <v>0.62007188000000002</v>
      </c>
      <c r="H470">
        <v>0.54785771870389099</v>
      </c>
      <c r="I470">
        <v>0.460005807490663</v>
      </c>
      <c r="J470">
        <v>0.38343801789742898</v>
      </c>
      <c r="K470">
        <v>0.32434835699162801</v>
      </c>
      <c r="L470">
        <v>0.280876174161795</v>
      </c>
      <c r="N470" s="2">
        <f t="shared" si="10"/>
        <v>0.58914785386254465</v>
      </c>
    </row>
    <row r="471" spans="1:14" x14ac:dyDescent="0.2">
      <c r="A471">
        <v>-87.4874874874874</v>
      </c>
      <c r="B471">
        <v>0.73211993448095403</v>
      </c>
      <c r="C471">
        <v>0.72544332186452998</v>
      </c>
      <c r="D471">
        <v>0.71521374174049102</v>
      </c>
      <c r="E471">
        <v>0.69896812979763201</v>
      </c>
      <c r="F471">
        <v>0.67237242342203096</v>
      </c>
      <c r="G471">
        <v>0.62751928800000001</v>
      </c>
      <c r="H471">
        <v>0.55468793850211895</v>
      </c>
      <c r="I471">
        <v>0.466054730020321</v>
      </c>
      <c r="J471">
        <v>0.38878845618267199</v>
      </c>
      <c r="K471">
        <v>0.32913447277684199</v>
      </c>
      <c r="L471">
        <v>0.28521946257640102</v>
      </c>
      <c r="N471" s="2">
        <f t="shared" si="10"/>
        <v>0.59634221713888602</v>
      </c>
    </row>
    <row r="472" spans="1:14" x14ac:dyDescent="0.2">
      <c r="A472">
        <v>-87.417417417417397</v>
      </c>
      <c r="B472">
        <v>0.74088965018726005</v>
      </c>
      <c r="C472">
        <v>0.73398120570668501</v>
      </c>
      <c r="D472">
        <v>0.72349596388845605</v>
      </c>
      <c r="E472">
        <v>0.70698605340236598</v>
      </c>
      <c r="F472">
        <v>0.68011860973150595</v>
      </c>
      <c r="G472">
        <v>0.634924771</v>
      </c>
      <c r="H472">
        <v>0.56153294463908598</v>
      </c>
      <c r="I472">
        <v>0.47215660079573801</v>
      </c>
      <c r="J472">
        <v>0.39421226950124799</v>
      </c>
      <c r="K472">
        <v>0.334002827222524</v>
      </c>
      <c r="L472">
        <v>0.28964757203091501</v>
      </c>
      <c r="N472" s="2">
        <f t="shared" si="10"/>
        <v>0.60350338162111417</v>
      </c>
    </row>
    <row r="473" spans="1:14" x14ac:dyDescent="0.2">
      <c r="A473">
        <v>-87.347347347347295</v>
      </c>
      <c r="B473">
        <v>0.749330139962332</v>
      </c>
      <c r="C473">
        <v>0.74222697240757396</v>
      </c>
      <c r="D473">
        <v>0.73153405574796504</v>
      </c>
      <c r="E473">
        <v>0.71481883305028204</v>
      </c>
      <c r="F473">
        <v>0.68774700874484496</v>
      </c>
      <c r="G473">
        <v>0.64228163599999999</v>
      </c>
      <c r="H473">
        <v>0.56838937620900998</v>
      </c>
      <c r="I473">
        <v>0.47831040904001099</v>
      </c>
      <c r="J473">
        <v>0.39970988967086002</v>
      </c>
      <c r="K473">
        <v>0.33895468745725699</v>
      </c>
      <c r="L473">
        <v>0.294162236506186</v>
      </c>
      <c r="N473" s="2">
        <f t="shared" si="10"/>
        <v>0.61062505002382483</v>
      </c>
    </row>
    <row r="474" spans="1:14" x14ac:dyDescent="0.2">
      <c r="A474">
        <v>-87.277277277277193</v>
      </c>
      <c r="B474">
        <v>0.75741372548817099</v>
      </c>
      <c r="C474">
        <v>0.75015671354274305</v>
      </c>
      <c r="D474">
        <v>0.73930838921036102</v>
      </c>
      <c r="E474">
        <v>0.72245136384784303</v>
      </c>
      <c r="F474">
        <v>0.69524692741975702</v>
      </c>
      <c r="G474">
        <v>0.64958316599999999</v>
      </c>
      <c r="H474">
        <v>0.57525380514888302</v>
      </c>
      <c r="I474">
        <v>0.48451508297128099</v>
      </c>
      <c r="J474">
        <v>0.40528171576372302</v>
      </c>
      <c r="K474">
        <v>0.34399131821166701</v>
      </c>
      <c r="L474">
        <v>0.29876521196976003</v>
      </c>
      <c r="N474" s="2">
        <f t="shared" si="10"/>
        <v>0.61770091644929648</v>
      </c>
    </row>
    <row r="475" spans="1:14" x14ac:dyDescent="0.2">
      <c r="A475">
        <v>-87.207207207207205</v>
      </c>
      <c r="B475">
        <v>0.765113427355822</v>
      </c>
      <c r="C475">
        <v>0.75774711194782696</v>
      </c>
      <c r="D475">
        <v>0.74679978585357398</v>
      </c>
      <c r="E475">
        <v>0.72986882544430198</v>
      </c>
      <c r="F475">
        <v>0.70260779512419202</v>
      </c>
      <c r="G475">
        <v>0.65682264300000004</v>
      </c>
      <c r="H475">
        <v>0.58212274322283697</v>
      </c>
      <c r="I475">
        <v>0.490769489533666</v>
      </c>
      <c r="J475">
        <v>0.410928111868123</v>
      </c>
      <c r="K475">
        <v>0.34911397977686298</v>
      </c>
      <c r="L475">
        <v>0.30345827516653601</v>
      </c>
      <c r="N475" s="2">
        <f t="shared" si="10"/>
        <v>0.62472469218602655</v>
      </c>
    </row>
    <row r="476" spans="1:14" x14ac:dyDescent="0.2">
      <c r="A476">
        <v>-87.137137137137103</v>
      </c>
      <c r="B476">
        <v>0.77240321682772695</v>
      </c>
      <c r="C476">
        <v>0.76497564170096</v>
      </c>
      <c r="D476">
        <v>0.75398966286462199</v>
      </c>
      <c r="E476">
        <v>0.73705677733705199</v>
      </c>
      <c r="F476">
        <v>0.70981921742165</v>
      </c>
      <c r="G476">
        <v>0.66399337400000003</v>
      </c>
      <c r="H476">
        <v>0.58899264947027297</v>
      </c>
      <c r="I476">
        <v>0.49707243423840702</v>
      </c>
      <c r="J476">
        <v>0.41664940475871898</v>
      </c>
      <c r="K476">
        <v>0.354323925797774</v>
      </c>
      <c r="L476">
        <v>0.308243222242298</v>
      </c>
      <c r="N476" s="2">
        <f t="shared" si="10"/>
        <v>0.63169013310868283</v>
      </c>
    </row>
    <row r="477" spans="1:14" x14ac:dyDescent="0.2">
      <c r="A477">
        <v>-87.067067067067001</v>
      </c>
      <c r="B477">
        <v>0.77925826990028202</v>
      </c>
      <c r="C477">
        <v>0.77182076953709899</v>
      </c>
      <c r="D477">
        <v>0.76086017991355404</v>
      </c>
      <c r="E477">
        <v>0.74400125501325598</v>
      </c>
      <c r="F477">
        <v>0.71687103071441904</v>
      </c>
      <c r="G477">
        <v>0.671088711</v>
      </c>
      <c r="H477">
        <v>0.59585993809664195</v>
      </c>
      <c r="I477">
        <v>0.50342266111873402</v>
      </c>
      <c r="J477">
        <v>0.42244588147374801</v>
      </c>
      <c r="K477">
        <v>0.35962240089182701</v>
      </c>
      <c r="L477">
        <v>0.31312186718650797</v>
      </c>
      <c r="N477" s="2">
        <f t="shared" si="10"/>
        <v>0.63859106517586239</v>
      </c>
    </row>
    <row r="478" spans="1:14" x14ac:dyDescent="0.2">
      <c r="A478">
        <v>-86.996996996996998</v>
      </c>
      <c r="B478">
        <v>0.785655219478814</v>
      </c>
      <c r="C478">
        <v>0.77826215462864501</v>
      </c>
      <c r="D478">
        <v>0.76739438498869506</v>
      </c>
      <c r="E478">
        <v>0.75068886582720395</v>
      </c>
      <c r="F478">
        <v>0.72375335725504797</v>
      </c>
      <c r="G478">
        <v>0.67810208400000005</v>
      </c>
      <c r="H478">
        <v>0.60272098678159802</v>
      </c>
      <c r="I478">
        <v>0.50981885280156403</v>
      </c>
      <c r="J478">
        <v>0.42831778679738303</v>
      </c>
      <c r="K478">
        <v>0.365010638082993</v>
      </c>
      <c r="L478">
        <v>0.31809604007979397</v>
      </c>
      <c r="N478" s="2">
        <f t="shared" si="10"/>
        <v>0.64542141490589489</v>
      </c>
    </row>
    <row r="479" spans="1:14" x14ac:dyDescent="0.2">
      <c r="A479">
        <v>-86.926926926926896</v>
      </c>
      <c r="B479">
        <v>0.79157240124046002</v>
      </c>
      <c r="C479">
        <v>0.78428084351045002</v>
      </c>
      <c r="D479">
        <v>0.77357635710918005</v>
      </c>
      <c r="E479">
        <v>0.75710688346048405</v>
      </c>
      <c r="F479">
        <v>0.73045666000882403</v>
      </c>
      <c r="G479">
        <v>0.68502702400000004</v>
      </c>
      <c r="H479">
        <v>0.60957214537529003</v>
      </c>
      <c r="I479">
        <v>0.51625963069867997</v>
      </c>
      <c r="J479">
        <v>0.43426532064565898</v>
      </c>
      <c r="K479">
        <v>0.37048985604095802</v>
      </c>
      <c r="L479">
        <v>0.32316758513074401</v>
      </c>
      <c r="N479" s="2">
        <f t="shared" si="10"/>
        <v>0.65217523610656514</v>
      </c>
    </row>
    <row r="480" spans="1:14" x14ac:dyDescent="0.2">
      <c r="A480">
        <v>-86.856856856856794</v>
      </c>
      <c r="B480">
        <v>0.796990088637334</v>
      </c>
      <c r="C480">
        <v>0.78985945684757497</v>
      </c>
      <c r="D480">
        <v>0.77939134378122299</v>
      </c>
      <c r="E480">
        <v>0.76324333978039205</v>
      </c>
      <c r="F480">
        <v>0.73697179682964398</v>
      </c>
      <c r="G480">
        <v>0.69185718699999998</v>
      </c>
      <c r="H480">
        <v>0.61640974494950396</v>
      </c>
      <c r="I480">
        <v>0.52274355531958805</v>
      </c>
      <c r="J480">
        <v>0.44028863535454399</v>
      </c>
      <c r="K480">
        <v>0.37606125611477798</v>
      </c>
      <c r="L480">
        <v>0.328338358485604</v>
      </c>
      <c r="N480" s="2">
        <f t="shared" si="10"/>
        <v>0.65884673675191563</v>
      </c>
    </row>
    <row r="481" spans="1:14" x14ac:dyDescent="0.2">
      <c r="A481">
        <v>-86.786786786786806</v>
      </c>
      <c r="B481">
        <v>0.80189071249608201</v>
      </c>
      <c r="C481">
        <v>0.794982364749514</v>
      </c>
      <c r="D481">
        <v>0.78482589106384404</v>
      </c>
      <c r="E481">
        <v>0.76908711290314002</v>
      </c>
      <c r="F481">
        <v>0.74329007339937903</v>
      </c>
      <c r="G481">
        <v>0.69858638699999998</v>
      </c>
      <c r="H481">
        <v>0.62323010716652305</v>
      </c>
      <c r="I481">
        <v>0.52926912670770399</v>
      </c>
      <c r="J481">
        <v>0.446387832868895</v>
      </c>
      <c r="K481">
        <v>0.38172601915010301</v>
      </c>
      <c r="L481">
        <v>0.33361022579354999</v>
      </c>
      <c r="N481" s="2">
        <f t="shared" si="10"/>
        <v>0.66543030878190035</v>
      </c>
    </row>
    <row r="482" spans="1:14" x14ac:dyDescent="0.2">
      <c r="A482">
        <v>-86.716716716716704</v>
      </c>
      <c r="B482">
        <v>0.80625906080911802</v>
      </c>
      <c r="C482">
        <v>0.79963584742998695</v>
      </c>
      <c r="D482">
        <v>0.789867964160616</v>
      </c>
      <c r="E482">
        <v>0.77462801028384498</v>
      </c>
      <c r="F482">
        <v>0.74940329437721598</v>
      </c>
      <c r="G482">
        <v>0.70520861400000001</v>
      </c>
      <c r="H482">
        <v>0.63002955392485605</v>
      </c>
      <c r="I482">
        <v>0.53583478500098403</v>
      </c>
      <c r="J482">
        <v>0.45256296183127198</v>
      </c>
      <c r="K482">
        <v>0.38748530207875398</v>
      </c>
      <c r="L482">
        <v>0.33898505950919899</v>
      </c>
      <c r="N482" s="2">
        <f t="shared" si="10"/>
        <v>0.67192055171917697</v>
      </c>
    </row>
    <row r="483" spans="1:14" x14ac:dyDescent="0.2">
      <c r="A483">
        <v>-86.646646646646602</v>
      </c>
      <c r="B483">
        <v>0.81008245459018602</v>
      </c>
      <c r="C483">
        <v>0.80380823819876701</v>
      </c>
      <c r="D483">
        <v>0.79450705655770304</v>
      </c>
      <c r="E483">
        <v>0.77985684569574198</v>
      </c>
      <c r="F483">
        <v>0.75530381221104204</v>
      </c>
      <c r="G483">
        <v>0.71171806999999998</v>
      </c>
      <c r="H483">
        <v>0.63680441723752101</v>
      </c>
      <c r="I483">
        <v>0.54243891111751497</v>
      </c>
      <c r="J483">
        <v>0.45881401456981402</v>
      </c>
      <c r="K483">
        <v>0.39334023426915599</v>
      </c>
      <c r="L483">
        <v>0.34446473591297799</v>
      </c>
      <c r="N483" s="2">
        <f t="shared" si="10"/>
        <v>0.67831230216517657</v>
      </c>
    </row>
    <row r="484" spans="1:14" x14ac:dyDescent="0.2">
      <c r="A484">
        <v>-86.5765765765765</v>
      </c>
      <c r="B484">
        <v>0.81335089607947897</v>
      </c>
      <c r="C484">
        <v>0.80749004604937102</v>
      </c>
      <c r="D484">
        <v>0.79873428588411199</v>
      </c>
      <c r="E484">
        <v>0.7847655090265</v>
      </c>
      <c r="F484">
        <v>0.76098457307793999</v>
      </c>
      <c r="G484">
        <v>0.71810918499999998</v>
      </c>
      <c r="H484">
        <v>0.64355104929534901</v>
      </c>
      <c r="I484">
        <v>0.54907982756598095</v>
      </c>
      <c r="J484">
        <v>0.46514092398465101</v>
      </c>
      <c r="K484">
        <v>0.39929191362594701</v>
      </c>
      <c r="L484">
        <v>0.35005113182896302</v>
      </c>
      <c r="N484" s="2">
        <f t="shared" si="10"/>
        <v>0.68460065488296995</v>
      </c>
    </row>
    <row r="485" spans="1:14" x14ac:dyDescent="0.2">
      <c r="A485">
        <v>-86.506506506506497</v>
      </c>
      <c r="B485">
        <v>0.81605718612157396</v>
      </c>
      <c r="C485">
        <v>0.81067405546795901</v>
      </c>
      <c r="D485">
        <v>0.80254247487503405</v>
      </c>
      <c r="E485">
        <v>0.78934702790922995</v>
      </c>
      <c r="F485">
        <v>0.76643915944524699</v>
      </c>
      <c r="G485">
        <v>0.72437664800000001</v>
      </c>
      <c r="H485">
        <v>0.65026583266482096</v>
      </c>
      <c r="I485">
        <v>0.55575579938024799</v>
      </c>
      <c r="J485">
        <v>0.47154356033260197</v>
      </c>
      <c r="K485">
        <v>0.40534140242682798</v>
      </c>
      <c r="L485">
        <v>0.35574612101870401</v>
      </c>
      <c r="N485" s="2">
        <f t="shared" si="10"/>
        <v>0.6907809882904995</v>
      </c>
    </row>
    <row r="486" spans="1:14" x14ac:dyDescent="0.2">
      <c r="A486">
        <v>-86.436436436436395</v>
      </c>
      <c r="B486">
        <v>0.81819700818749197</v>
      </c>
      <c r="C486">
        <v>0.81335540152496799</v>
      </c>
      <c r="D486">
        <v>0.80592621606875103</v>
      </c>
      <c r="E486">
        <v>0.79359562031819897</v>
      </c>
      <c r="F486">
        <v>0.77166182877738998</v>
      </c>
      <c r="G486">
        <v>0.73051542899999999</v>
      </c>
      <c r="H486">
        <v>0.65694519056749201</v>
      </c>
      <c r="I486">
        <v>0.56246503517667701</v>
      </c>
      <c r="J486">
        <v>0.47802172791029401</v>
      </c>
      <c r="K486">
        <v>0.41148972288466301</v>
      </c>
      <c r="L486">
        <v>0.36155157022853501</v>
      </c>
      <c r="N486" s="2">
        <f t="shared" si="10"/>
        <v>0.69684898529595973</v>
      </c>
    </row>
    <row r="487" spans="1:14" x14ac:dyDescent="0.2">
      <c r="A487">
        <v>-86.366366366366293</v>
      </c>
      <c r="B487">
        <v>0.81976897724882203</v>
      </c>
      <c r="C487">
        <v>0.81553161880882397</v>
      </c>
      <c r="D487">
        <v>0.80888191915530405</v>
      </c>
      <c r="E487">
        <v>0.79750673739187095</v>
      </c>
      <c r="F487">
        <v>0.77664754795600099</v>
      </c>
      <c r="G487">
        <v>0.73652080200000003</v>
      </c>
      <c r="H487">
        <v>0.663585597185819</v>
      </c>
      <c r="I487">
        <v>0.56920568833205298</v>
      </c>
      <c r="J487">
        <v>0.48457516163613901</v>
      </c>
      <c r="K487">
        <v>0.41773785242268702</v>
      </c>
      <c r="L487">
        <v>0.36746933486677003</v>
      </c>
      <c r="N487" s="2">
        <f t="shared" si="10"/>
        <v>0.70280065304917738</v>
      </c>
    </row>
    <row r="488" spans="1:14" x14ac:dyDescent="0.2">
      <c r="A488">
        <v>-86.296296296296305</v>
      </c>
      <c r="B488">
        <v>0.82077465251147497</v>
      </c>
      <c r="C488">
        <v>0.81720266330465197</v>
      </c>
      <c r="D488">
        <v>0.81140784021294998</v>
      </c>
      <c r="E488">
        <v>0.80107709589590304</v>
      </c>
      <c r="F488">
        <v>0.78139202303138799</v>
      </c>
      <c r="G488">
        <v>0.74238836399999997</v>
      </c>
      <c r="H488">
        <v>0.67018358793856903</v>
      </c>
      <c r="I488">
        <v>0.57597585827933195</v>
      </c>
      <c r="J488">
        <v>0.49120352353206498</v>
      </c>
      <c r="K488">
        <v>0.42408671865071201</v>
      </c>
      <c r="L488">
        <v>0.37350125428615</v>
      </c>
      <c r="N488" s="2">
        <f t="shared" si="10"/>
        <v>0.70863233963416805</v>
      </c>
    </row>
    <row r="489" spans="1:14" x14ac:dyDescent="0.2">
      <c r="A489">
        <v>-86.226226226226203</v>
      </c>
      <c r="B489">
        <v>0.82121851385006495</v>
      </c>
      <c r="C489">
        <v>0.81837090689224101</v>
      </c>
      <c r="D489">
        <v>0.81350409240713495</v>
      </c>
      <c r="E489">
        <v>0.80430469990224396</v>
      </c>
      <c r="F489">
        <v>0.78589172398093898</v>
      </c>
      <c r="G489">
        <v>0.74811405799999997</v>
      </c>
      <c r="H489">
        <v>0.67673576966770099</v>
      </c>
      <c r="I489">
        <v>0.58277359191770295</v>
      </c>
      <c r="J489">
        <v>0.49790639910631901</v>
      </c>
      <c r="K489">
        <v>0.43053719403028701</v>
      </c>
      <c r="L489">
        <v>0.37964914664590999</v>
      </c>
      <c r="N489" s="2">
        <f t="shared" si="10"/>
        <v>0.71434075057794677</v>
      </c>
    </row>
    <row r="490" spans="1:14" x14ac:dyDescent="0.2">
      <c r="A490">
        <v>-86.156156156156101</v>
      </c>
      <c r="B490">
        <v>0.82110790262052402</v>
      </c>
      <c r="C490">
        <v>0.81904110471728098</v>
      </c>
      <c r="D490">
        <v>0.81517263807603402</v>
      </c>
      <c r="E490">
        <v>0.80718885143347496</v>
      </c>
      <c r="F490">
        <v>0.79014390421365899</v>
      </c>
      <c r="G490">
        <v>0.75369419000000004</v>
      </c>
      <c r="H490">
        <v>0.68323883067792601</v>
      </c>
      <c r="I490">
        <v>0.58959688513270103</v>
      </c>
      <c r="J490">
        <v>0.50468329363914</v>
      </c>
      <c r="K490">
        <v>0.437090090216886</v>
      </c>
      <c r="L490">
        <v>0.38591480332679501</v>
      </c>
      <c r="N490" s="2">
        <f t="shared" si="10"/>
        <v>0.71992296139208378</v>
      </c>
    </row>
    <row r="491" spans="1:14" x14ac:dyDescent="0.2">
      <c r="A491">
        <v>-86.086086086085999</v>
      </c>
      <c r="B491">
        <v>0.82045292833736405</v>
      </c>
      <c r="C491">
        <v>0.81922033625843205</v>
      </c>
      <c r="D491">
        <v>0.81641726247627</v>
      </c>
      <c r="E491">
        <v>0.809730149999636</v>
      </c>
      <c r="F491">
        <v>0.79414661462826197</v>
      </c>
      <c r="G491">
        <v>0.75912544500000001</v>
      </c>
      <c r="H491">
        <v>0.68968955056988801</v>
      </c>
      <c r="I491">
        <v>0.59644368442145501</v>
      </c>
      <c r="J491">
        <v>0.511533628373672</v>
      </c>
      <c r="K491">
        <v>0.44374615206752299</v>
      </c>
      <c r="L491">
        <v>0.39229998287149498</v>
      </c>
      <c r="N491" s="2">
        <f t="shared" si="10"/>
        <v>0.72537642795882284</v>
      </c>
    </row>
    <row r="492" spans="1:14" x14ac:dyDescent="0.2">
      <c r="A492">
        <v>-86.016016016015996</v>
      </c>
      <c r="B492">
        <v>0.81926634345394</v>
      </c>
      <c r="C492">
        <v>0.81891792145113396</v>
      </c>
      <c r="D492">
        <v>0.81724352980155401</v>
      </c>
      <c r="E492">
        <v>0.811930481133184</v>
      </c>
      <c r="F492">
        <v>0.79789871210381003</v>
      </c>
      <c r="G492">
        <v>0.764404902</v>
      </c>
      <c r="H492">
        <v>0.69608480980825704</v>
      </c>
      <c r="I492">
        <v>0.60331188861735796</v>
      </c>
      <c r="J492">
        <v>0.51845673661499803</v>
      </c>
      <c r="K492">
        <v>0.45050605130247301</v>
      </c>
      <c r="L492">
        <v>0.39880640442203602</v>
      </c>
      <c r="N492" s="2">
        <f t="shared" si="10"/>
        <v>0.73069899474340927</v>
      </c>
    </row>
    <row r="493" spans="1:14" x14ac:dyDescent="0.2">
      <c r="A493">
        <v>-85.945945945945894</v>
      </c>
      <c r="B493">
        <v>0.81756338915283699</v>
      </c>
      <c r="C493">
        <v>0.81814531371974497</v>
      </c>
      <c r="D493">
        <v>0.81765872240590198</v>
      </c>
      <c r="E493">
        <v>0.81379299420211504</v>
      </c>
      <c r="F493">
        <v>0.80139986237518301</v>
      </c>
      <c r="G493">
        <v>0.76953004300000005</v>
      </c>
      <c r="H493">
        <v>0.70242159896689904</v>
      </c>
      <c r="I493">
        <v>0.61019935070782305</v>
      </c>
      <c r="J493">
        <v>0.52545185974089303</v>
      </c>
      <c r="K493">
        <v>0.45737037981039402</v>
      </c>
      <c r="L493">
        <v>0.405435740624977</v>
      </c>
      <c r="N493" s="2">
        <f t="shared" si="10"/>
        <v>0.73588889898391285</v>
      </c>
    </row>
    <row r="494" spans="1:14" x14ac:dyDescent="0.2">
      <c r="A494">
        <v>-85.875875875875806</v>
      </c>
      <c r="B494">
        <v>0.81536161561756804</v>
      </c>
      <c r="C494">
        <v>0.81691597219756296</v>
      </c>
      <c r="D494">
        <v>0.81767176445256595</v>
      </c>
      <c r="E494">
        <v>0.81532206994699297</v>
      </c>
      <c r="F494">
        <v>0.80465053731915104</v>
      </c>
      <c r="G494">
        <v>0.77449876799999995</v>
      </c>
      <c r="H494">
        <v>0.70869702759465003</v>
      </c>
      <c r="I494">
        <v>0.61710387973803904</v>
      </c>
      <c r="J494">
        <v>0.53251814312849</v>
      </c>
      <c r="K494">
        <v>0.46433964258667199</v>
      </c>
      <c r="L494">
        <v>0.41218960997454002</v>
      </c>
      <c r="N494" s="2">
        <f t="shared" si="10"/>
        <v>0.74094477534717618</v>
      </c>
    </row>
    <row r="495" spans="1:14" x14ac:dyDescent="0.2">
      <c r="A495">
        <v>-85.805805805805804</v>
      </c>
      <c r="B495">
        <v>0.81268068069976496</v>
      </c>
      <c r="C495">
        <v>0.81524521576753295</v>
      </c>
      <c r="D495">
        <v>0.81729313146231097</v>
      </c>
      <c r="E495">
        <v>0.81652327834085603</v>
      </c>
      <c r="F495">
        <v>0.80765200674907101</v>
      </c>
      <c r="G495">
        <v>0.77930940000000004</v>
      </c>
      <c r="H495">
        <v>0.714908332647196</v>
      </c>
      <c r="I495">
        <v>0.62402324279301702</v>
      </c>
      <c r="J495">
        <v>0.53965463200182295</v>
      </c>
      <c r="K495">
        <v>0.47141425029571299</v>
      </c>
      <c r="L495">
        <v>0.41906956856337302</v>
      </c>
      <c r="N495" s="2">
        <f t="shared" si="10"/>
        <v>0.74586565516706882</v>
      </c>
    </row>
    <row r="496" spans="1:14" x14ac:dyDescent="0.2">
      <c r="A496">
        <v>-85.735735735735702</v>
      </c>
      <c r="B496">
        <v>0.80954213120771501</v>
      </c>
      <c r="C496">
        <v>0.81315006182639704</v>
      </c>
      <c r="D496">
        <v>0.81653474744390397</v>
      </c>
      <c r="E496">
        <v>0.81740332750803002</v>
      </c>
      <c r="F496">
        <v>0.81040632488557796</v>
      </c>
      <c r="G496">
        <v>0.78396069000000002</v>
      </c>
      <c r="H496">
        <v>0.721052886433031</v>
      </c>
      <c r="I496">
        <v>0.63095516704958199</v>
      </c>
      <c r="J496">
        <v>0.54686026720602499</v>
      </c>
      <c r="K496">
        <v>0.47859451144884502</v>
      </c>
      <c r="L496">
        <v>0.42607710121027398</v>
      </c>
      <c r="N496" s="2">
        <f t="shared" si="10"/>
        <v>0.75065096405694254</v>
      </c>
    </row>
    <row r="497" spans="1:14" x14ac:dyDescent="0.2">
      <c r="A497">
        <v>-85.6656656656656</v>
      </c>
      <c r="B497">
        <v>0.80596917121845002</v>
      </c>
      <c r="C497">
        <v>0.810649052856941</v>
      </c>
      <c r="D497">
        <v>0.81540987145142296</v>
      </c>
      <c r="E497">
        <v>0.817970004555862</v>
      </c>
      <c r="F497">
        <v>0.81291631173585099</v>
      </c>
      <c r="G497">
        <v>0.78845182199999997</v>
      </c>
      <c r="H497">
        <v>0.72712820402436096</v>
      </c>
      <c r="I497">
        <v>0.63789734188934399</v>
      </c>
      <c r="J497">
        <v>0.55413388091473104</v>
      </c>
      <c r="K497">
        <v>0.48588062419068001</v>
      </c>
      <c r="L497">
        <v>0.43321361193409302</v>
      </c>
      <c r="N497" s="2">
        <f t="shared" si="10"/>
        <v>0.75530051799477593</v>
      </c>
    </row>
    <row r="498" spans="1:14" x14ac:dyDescent="0.2">
      <c r="A498">
        <v>-85.595595595595597</v>
      </c>
      <c r="B498">
        <v>0.80198642185856395</v>
      </c>
      <c r="C498">
        <v>0.80776207398572097</v>
      </c>
      <c r="D498">
        <v>0.81393297552473798</v>
      </c>
      <c r="E498">
        <v>0.81823210927009404</v>
      </c>
      <c r="F498">
        <v>0.81518552967385105</v>
      </c>
      <c r="G498">
        <v>0.79278241100000002</v>
      </c>
      <c r="H498">
        <v>0.73313195008729504</v>
      </c>
      <c r="I498">
        <v>0.64484742106316595</v>
      </c>
      <c r="J498">
        <v>0.56147419227819595</v>
      </c>
      <c r="K498">
        <v>0.493272667688194</v>
      </c>
      <c r="L498">
        <v>0.44048041374319302</v>
      </c>
      <c r="N498" s="2">
        <f t="shared" si="10"/>
        <v>0.75981451539729672</v>
      </c>
    </row>
    <row r="499" spans="1:14" x14ac:dyDescent="0.2">
      <c r="A499">
        <v>-85.525525525525495</v>
      </c>
      <c r="B499">
        <v>0.79761967691606905</v>
      </c>
      <c r="C499">
        <v>0.80451016470975001</v>
      </c>
      <c r="D499">
        <v>0.81211961603069904</v>
      </c>
      <c r="E499">
        <v>0.81819938169847095</v>
      </c>
      <c r="F499">
        <v>0.81721825556715399</v>
      </c>
      <c r="G499">
        <v>0.796952506</v>
      </c>
      <c r="H499">
        <v>0.73906194508948098</v>
      </c>
      <c r="I499">
        <v>0.65180302489711395</v>
      </c>
      <c r="J499">
        <v>0.56887980302056795</v>
      </c>
      <c r="K499">
        <v>0.50077059311842997</v>
      </c>
      <c r="L499">
        <v>0.44787871771022802</v>
      </c>
      <c r="N499" s="2">
        <f t="shared" si="10"/>
        <v>0.76419352976793353</v>
      </c>
    </row>
    <row r="500" spans="1:14" x14ac:dyDescent="0.2">
      <c r="A500">
        <v>-85.455455455455393</v>
      </c>
      <c r="B500">
        <v>0.79289565844905396</v>
      </c>
      <c r="C500">
        <v>0.80091532790071296</v>
      </c>
      <c r="D500">
        <v>0.80998630043447095</v>
      </c>
      <c r="E500">
        <v>0.81788242469752004</v>
      </c>
      <c r="F500">
        <v>0.81901944884196098</v>
      </c>
      <c r="G500">
        <v>0.80096258200000003</v>
      </c>
      <c r="H500">
        <v>0.744916170847569</v>
      </c>
      <c r="I500">
        <v>0.65876174252943898</v>
      </c>
      <c r="J500">
        <v>0.57634919299577403</v>
      </c>
      <c r="K500">
        <v>0.508374214252584</v>
      </c>
      <c r="L500">
        <v>0.45540962130280499</v>
      </c>
      <c r="N500" s="2">
        <f t="shared" si="10"/>
        <v>0.7684384971178817</v>
      </c>
    </row>
    <row r="501" spans="1:14" x14ac:dyDescent="0.2">
      <c r="A501">
        <v>-85.385385385385305</v>
      </c>
      <c r="B501">
        <v>0.78784177626254503</v>
      </c>
      <c r="C501">
        <v>0.79700033904769196</v>
      </c>
      <c r="D501">
        <v>0.80755035149585197</v>
      </c>
      <c r="E501">
        <v>0.81729262254421797</v>
      </c>
      <c r="F501">
        <v>0.82059471591572597</v>
      </c>
      <c r="G501">
        <v>0.80481353499999997</v>
      </c>
      <c r="H501">
        <v>0.75069277538145796</v>
      </c>
      <c r="I501">
        <v>0.66572113416774603</v>
      </c>
      <c r="J501">
        <v>0.58388071571255795</v>
      </c>
      <c r="K501">
        <v>0.51608319763646004</v>
      </c>
      <c r="L501">
        <v>0.46307409594169802</v>
      </c>
      <c r="N501" s="2">
        <f t="shared" si="10"/>
        <v>0.77255070350614186</v>
      </c>
    </row>
    <row r="502" spans="1:14" x14ac:dyDescent="0.2">
      <c r="A502">
        <v>-85.315315315315303</v>
      </c>
      <c r="B502">
        <v>0.782485894751211</v>
      </c>
      <c r="C502">
        <v>0.792788558489541</v>
      </c>
      <c r="D502">
        <v>0.80482977080856799</v>
      </c>
      <c r="E502">
        <v>0.816442056718235</v>
      </c>
      <c r="F502">
        <v>0.82195027145628097</v>
      </c>
      <c r="G502">
        <v>0.80850667499999995</v>
      </c>
      <c r="H502">
        <v>0.75639007704708405</v>
      </c>
      <c r="I502">
        <v>0.67267873335517603</v>
      </c>
      <c r="J502">
        <v>0.59147259384032203</v>
      </c>
      <c r="K502">
        <v>0.52389705236969597</v>
      </c>
      <c r="L502">
        <v>0.47087297375988801</v>
      </c>
      <c r="N502" s="2">
        <f t="shared" si="10"/>
        <v>0.77653177099419268</v>
      </c>
    </row>
    <row r="503" spans="1:14" x14ac:dyDescent="0.2">
      <c r="A503">
        <v>-85.245245245245201</v>
      </c>
      <c r="B503">
        <v>0.77685611017207101</v>
      </c>
      <c r="C503">
        <v>0.78830374912760104</v>
      </c>
      <c r="D503">
        <v>0.80184310348676802</v>
      </c>
      <c r="E503">
        <v>0.81534341994285198</v>
      </c>
      <c r="F503">
        <v>0.82309289694711096</v>
      </c>
      <c r="G503">
        <v>0.812043717</v>
      </c>
      <c r="H503">
        <v>0.76200656792463595</v>
      </c>
      <c r="I503">
        <v>0.67963204923420295</v>
      </c>
      <c r="J503">
        <v>0.59912291470865398</v>
      </c>
      <c r="K503">
        <v>0.53181511948902005</v>
      </c>
      <c r="L503">
        <v>0.47880693353783099</v>
      </c>
      <c r="N503" s="2">
        <f t="shared" si="10"/>
        <v>0.78038364216897216</v>
      </c>
    </row>
    <row r="504" spans="1:14" x14ac:dyDescent="0.2">
      <c r="A504">
        <v>-85.175175175175099</v>
      </c>
      <c r="B504">
        <v>0.77098054093840995</v>
      </c>
      <c r="C504">
        <v>0.78356990181108399</v>
      </c>
      <c r="D504">
        <v>0.79860930565827604</v>
      </c>
      <c r="E504">
        <v>0.81400992953545104</v>
      </c>
      <c r="F504">
        <v>0.82402989705057395</v>
      </c>
      <c r="G504">
        <v>0.81542676700000005</v>
      </c>
      <c r="H504">
        <v>0.76754091644421796</v>
      </c>
      <c r="I504">
        <v>0.686578568796404</v>
      </c>
      <c r="J504">
        <v>0.60682962581460997</v>
      </c>
      <c r="K504">
        <v>0.539836560963873</v>
      </c>
      <c r="L504">
        <v>0.48687648579292597</v>
      </c>
      <c r="N504" s="2">
        <f t="shared" si="10"/>
        <v>0.78410856227260162</v>
      </c>
    </row>
    <row r="505" spans="1:14" x14ac:dyDescent="0.2">
      <c r="A505">
        <v>-85.105105105105096</v>
      </c>
      <c r="B505">
        <v>0.76488713303282097</v>
      </c>
      <c r="C505">
        <v>0.77861107026352105</v>
      </c>
      <c r="D505">
        <v>0.79514761625524399</v>
      </c>
      <c r="E505">
        <v>0.81245524106387901</v>
      </c>
      <c r="F505">
        <v>0.82476905426460101</v>
      </c>
      <c r="G505">
        <v>0.81865830699999997</v>
      </c>
      <c r="H505">
        <v>0.77299196923635805</v>
      </c>
      <c r="I505">
        <v>0.69351575910653496</v>
      </c>
      <c r="J505">
        <v>0.61459053035316502</v>
      </c>
      <c r="K505">
        <v>0.54796034831627605</v>
      </c>
      <c r="L505">
        <v>0.495081957004539</v>
      </c>
      <c r="N505" s="2">
        <f t="shared" si="10"/>
        <v>0.78770906057254797</v>
      </c>
    </row>
    <row r="506" spans="1:14" x14ac:dyDescent="0.2">
      <c r="A506">
        <v>-85.035035035034994</v>
      </c>
      <c r="B506">
        <v>0.758603482141747</v>
      </c>
      <c r="C506">
        <v>0.77345121708152098</v>
      </c>
      <c r="D506">
        <v>0.79147743440626905</v>
      </c>
      <c r="E506">
        <v>0.81069336323562302</v>
      </c>
      <c r="F506">
        <v>0.82531858236410405</v>
      </c>
      <c r="G506">
        <v>0.82174118299999999</v>
      </c>
      <c r="H506">
        <v>0.77835875220011796</v>
      </c>
      <c r="I506">
        <v>0.70044106948917595</v>
      </c>
      <c r="J506">
        <v>0.62240328278759804</v>
      </c>
      <c r="K506">
        <v>0.55618525088071902</v>
      </c>
      <c r="L506">
        <v>0.50342347295989998</v>
      </c>
      <c r="N506" s="2">
        <f t="shared" si="10"/>
        <v>0.79118793259982956</v>
      </c>
    </row>
    <row r="507" spans="1:14" x14ac:dyDescent="0.2">
      <c r="A507">
        <v>-84.964964964964906</v>
      </c>
      <c r="B507">
        <v>0.75215667363167504</v>
      </c>
      <c r="C507">
        <v>0.76811407199785198</v>
      </c>
      <c r="D507">
        <v>0.78761820353656797</v>
      </c>
      <c r="E507">
        <v>0.80873857486537504</v>
      </c>
      <c r="F507">
        <v>0.82568707910669803</v>
      </c>
      <c r="G507">
        <v>0.82467858900000002</v>
      </c>
      <c r="H507">
        <v>0.78364047078683297</v>
      </c>
      <c r="I507">
        <v>0.70735193366628701</v>
      </c>
      <c r="J507">
        <v>0.63026538447791403</v>
      </c>
      <c r="K507">
        <v>0.56450982372408698</v>
      </c>
      <c r="L507">
        <v>0.51190094121095098</v>
      </c>
      <c r="N507" s="2">
        <f t="shared" si="10"/>
        <v>0.79454822079058052</v>
      </c>
    </row>
    <row r="508" spans="1:14" x14ac:dyDescent="0.2">
      <c r="A508">
        <v>-84.894894894894904</v>
      </c>
      <c r="B508">
        <v>0.74557314103156003</v>
      </c>
      <c r="C508">
        <v>0.76262300326945198</v>
      </c>
      <c r="D508">
        <v>0.78358930308043295</v>
      </c>
      <c r="E508">
        <v>0.806605344676119</v>
      </c>
      <c r="F508">
        <v>0.82588347866387302</v>
      </c>
      <c r="G508">
        <v>0.82747404499999999</v>
      </c>
      <c r="H508">
        <v>0.78883650950282502</v>
      </c>
      <c r="I508">
        <v>0.71424577183417204</v>
      </c>
      <c r="J508">
        <v>0.638174179386922</v>
      </c>
      <c r="K508">
        <v>0.57293239525040096</v>
      </c>
      <c r="L508">
        <v>0.52051403263792995</v>
      </c>
      <c r="N508" s="2">
        <f t="shared" si="10"/>
        <v>0.79779319291325479</v>
      </c>
    </row>
    <row r="509" spans="1:14" x14ac:dyDescent="0.2">
      <c r="A509">
        <v>-84.824824824824802</v>
      </c>
      <c r="B509">
        <v>0.73887854326740099</v>
      </c>
      <c r="C509">
        <v>0.75700090273593501</v>
      </c>
      <c r="D509">
        <v>0.77940994850891798</v>
      </c>
      <c r="E509">
        <v>0.80430825459213495</v>
      </c>
      <c r="F509">
        <v>0.82591700421451897</v>
      </c>
      <c r="G509">
        <v>0.83013137800000003</v>
      </c>
      <c r="H509">
        <v>0.79394643063947501</v>
      </c>
      <c r="I509">
        <v>0.72111999266858895</v>
      </c>
      <c r="J509">
        <v>0.64612684988500602</v>
      </c>
      <c r="K509">
        <v>0.58145105452027201</v>
      </c>
      <c r="L509">
        <v>0.52926216212200805</v>
      </c>
      <c r="N509" s="2">
        <f t="shared" si="10"/>
        <v>0.80092632173728773</v>
      </c>
    </row>
    <row r="510" spans="1:14" x14ac:dyDescent="0.2">
      <c r="A510">
        <v>-84.7547547547547</v>
      </c>
      <c r="B510">
        <v>0.73209766052097003</v>
      </c>
      <c r="C510">
        <v>0.75127008480216095</v>
      </c>
      <c r="D510">
        <v>0.77509910018021599</v>
      </c>
      <c r="E510">
        <v>0.80186192708208004</v>
      </c>
      <c r="F510">
        <v>0.82579712110836601</v>
      </c>
      <c r="G510">
        <v>0.83265470699999999</v>
      </c>
      <c r="H510">
        <v>0.79896997224395905</v>
      </c>
      <c r="I510">
        <v>0.72797199524706302</v>
      </c>
      <c r="J510">
        <v>0.65412041267613696</v>
      </c>
      <c r="K510">
        <v>0.59006363832053299</v>
      </c>
      <c r="L510">
        <v>0.53814446833695895</v>
      </c>
      <c r="N510" s="2">
        <f t="shared" si="10"/>
        <v>0.80395126641704628</v>
      </c>
    </row>
    <row r="511" spans="1:14" x14ac:dyDescent="0.2">
      <c r="A511">
        <v>-84.684684684684598</v>
      </c>
      <c r="B511">
        <v>0.72525430826023496</v>
      </c>
      <c r="C511">
        <v>0.745452199334664</v>
      </c>
      <c r="D511">
        <v>0.77067538133495295</v>
      </c>
      <c r="E511">
        <v>0.79928095700908097</v>
      </c>
      <c r="F511">
        <v>0.82553349097352502</v>
      </c>
      <c r="G511">
        <v>0.83504841799999996</v>
      </c>
      <c r="H511">
        <v>0.80390704534859903</v>
      </c>
      <c r="I511">
        <v>0.73479917087788205</v>
      </c>
      <c r="J511">
        <v>0.66215171486922797</v>
      </c>
      <c r="K511">
        <v>0.59876771802556195</v>
      </c>
      <c r="L511">
        <v>0.54715979267854797</v>
      </c>
      <c r="N511" s="2">
        <f t="shared" si="10"/>
        <v>0.80687185048331578</v>
      </c>
    </row>
    <row r="512" spans="1:14" x14ac:dyDescent="0.2">
      <c r="A512">
        <v>-84.614614614614595</v>
      </c>
      <c r="B512">
        <v>0.71837126871662305</v>
      </c>
      <c r="C512">
        <v>0.73956815822960398</v>
      </c>
      <c r="D512">
        <v>0.76615700538685105</v>
      </c>
      <c r="E512">
        <v>0.79657984834491902</v>
      </c>
      <c r="F512">
        <v>0.82513592710580197</v>
      </c>
      <c r="G512">
        <v>0.83731714199999996</v>
      </c>
      <c r="H512">
        <v>0.80875773048112498</v>
      </c>
      <c r="I512">
        <v>0.74159890482576596</v>
      </c>
      <c r="J512">
        <v>0.67021743022039904</v>
      </c>
      <c r="K512">
        <v>0.60756058629827403</v>
      </c>
      <c r="L512">
        <v>0.556306657360227</v>
      </c>
      <c r="N512" s="2">
        <f t="shared" si="10"/>
        <v>0.80969204134730444</v>
      </c>
    </row>
    <row r="513" spans="1:14" x14ac:dyDescent="0.2">
      <c r="A513">
        <v>-84.544544544544493</v>
      </c>
      <c r="B513">
        <v>0.71147023886402105</v>
      </c>
      <c r="C513">
        <v>0.73363807521131896</v>
      </c>
      <c r="D513">
        <v>0.76156171250353399</v>
      </c>
      <c r="E513">
        <v>0.79377295600879905</v>
      </c>
      <c r="F513">
        <v>0.82461435143870299</v>
      </c>
      <c r="G513">
        <v>0.83946573700000005</v>
      </c>
      <c r="H513">
        <v>0.81352227348216499</v>
      </c>
      <c r="I513">
        <v>0.74836857792478695</v>
      </c>
      <c r="J513">
        <v>0.67831405557334701</v>
      </c>
      <c r="K513">
        <v>0.61643924368566905</v>
      </c>
      <c r="L513">
        <v>0.56558324271494398</v>
      </c>
      <c r="N513" s="2">
        <f t="shared" si="10"/>
        <v>0.81241593175427507</v>
      </c>
    </row>
    <row r="514" spans="1:14" x14ac:dyDescent="0.2">
      <c r="A514">
        <v>-84.474474474474405</v>
      </c>
      <c r="B514">
        <v>0.70457179378503698</v>
      </c>
      <c r="C514">
        <v>0.72768121825623799</v>
      </c>
      <c r="D514">
        <v>0.75690671533436005</v>
      </c>
      <c r="E514">
        <v>0.79087443299974003</v>
      </c>
      <c r="F514">
        <v>0.82397875335299597</v>
      </c>
      <c r="G514">
        <v>0.84149926100000005</v>
      </c>
      <c r="H514">
        <v>0.81820108065989805</v>
      </c>
      <c r="I514">
        <v>0.75510556806976603</v>
      </c>
      <c r="J514">
        <v>0.68643790752642497</v>
      </c>
      <c r="K514">
        <v>0.62540038517114205</v>
      </c>
      <c r="L514">
        <v>0.57498736375529502</v>
      </c>
      <c r="N514" s="2">
        <f t="shared" si="10"/>
        <v>0.81504771841375989</v>
      </c>
    </row>
    <row r="515" spans="1:14" x14ac:dyDescent="0.2">
      <c r="A515">
        <v>-84.404404404404403</v>
      </c>
      <c r="B515">
        <v>0.69769536418813705</v>
      </c>
      <c r="C515">
        <v>0.72171597390600895</v>
      </c>
      <c r="D515">
        <v>0.75220865362302902</v>
      </c>
      <c r="E515">
        <v>0.78789818290646296</v>
      </c>
      <c r="F515">
        <v>0.82323915054414998</v>
      </c>
      <c r="G515">
        <v>0.843422954</v>
      </c>
      <c r="H515">
        <v>0.822794713315115</v>
      </c>
      <c r="I515">
        <v>0.76180725157819995</v>
      </c>
      <c r="J515">
        <v>0.69458511935663703</v>
      </c>
      <c r="K515">
        <v>0.63444038675355596</v>
      </c>
      <c r="L515">
        <v>0.58451644605824604</v>
      </c>
      <c r="N515" s="2">
        <f t="shared" si="10"/>
        <v>0.81759168453209186</v>
      </c>
    </row>
    <row r="516" spans="1:14" x14ac:dyDescent="0.2">
      <c r="A516">
        <v>-84.334334334334301</v>
      </c>
      <c r="B516">
        <v>0.69085922676128197</v>
      </c>
      <c r="C516">
        <v>0.71575982263506799</v>
      </c>
      <c r="D516">
        <v>0.747483557342704</v>
      </c>
      <c r="E516">
        <v>0.78485781780098396</v>
      </c>
      <c r="F516">
        <v>0.82240555212567901</v>
      </c>
      <c r="G516">
        <v>0.84524221300000002</v>
      </c>
      <c r="H516">
        <v>0.827303881672668</v>
      </c>
      <c r="I516">
        <v>0.76847100441551697</v>
      </c>
      <c r="J516">
        <v>0.70275163823210796</v>
      </c>
      <c r="K516">
        <v>0.64355529213109597</v>
      </c>
      <c r="L516">
        <v>0.59416750105586102</v>
      </c>
      <c r="N516" s="2">
        <f t="shared" si="10"/>
        <v>0.82005218033797067</v>
      </c>
    </row>
    <row r="517" spans="1:14" x14ac:dyDescent="0.2">
      <c r="A517">
        <v>-84.264264264264199</v>
      </c>
      <c r="B517">
        <v>0.68408050600831205</v>
      </c>
      <c r="C517">
        <v>0.70982932436882196</v>
      </c>
      <c r="D517">
        <v>0.74274681791014296</v>
      </c>
      <c r="E517">
        <v>0.78176662145255404</v>
      </c>
      <c r="F517">
        <v>0.82148792410712701</v>
      </c>
      <c r="G517">
        <v>0.84696257200000002</v>
      </c>
      <c r="H517">
        <v>0.83172943825777002</v>
      </c>
      <c r="I517">
        <v>0.77509420327744205</v>
      </c>
      <c r="J517">
        <v>0.71093322274606396</v>
      </c>
      <c r="K517">
        <v>0.65274079957643905</v>
      </c>
      <c r="L517">
        <v>0.60393710083034802</v>
      </c>
      <c r="N517" s="2">
        <f t="shared" si="10"/>
        <v>0.82243360607812388</v>
      </c>
    </row>
    <row r="518" spans="1:14" x14ac:dyDescent="0.2">
      <c r="A518">
        <v>-84.194194194194196</v>
      </c>
      <c r="B518">
        <v>0.67737518620880399</v>
      </c>
      <c r="C518">
        <v>0.70394011320675298</v>
      </c>
      <c r="D518">
        <v>0.73801316697220898</v>
      </c>
      <c r="E518">
        <v>0.77863751773760903</v>
      </c>
      <c r="F518">
        <v>0.82049615734758397</v>
      </c>
      <c r="G518">
        <v>0.84858967799999996</v>
      </c>
      <c r="H518">
        <v>0.83607237075752705</v>
      </c>
      <c r="I518">
        <v>0.78167422652419005</v>
      </c>
      <c r="J518">
        <v>0.71912544080660801</v>
      </c>
      <c r="K518">
        <v>0.66199224909843601</v>
      </c>
      <c r="L518">
        <v>0.61382135252992798</v>
      </c>
      <c r="N518" s="2">
        <f t="shared" si="10"/>
        <v>0.82474039415365674</v>
      </c>
    </row>
    <row r="519" spans="1:14" x14ac:dyDescent="0.2">
      <c r="A519">
        <v>-84.124124124124094</v>
      </c>
      <c r="B519">
        <v>0.67075813216489599</v>
      </c>
      <c r="C519">
        <v>0.69810690038670997</v>
      </c>
      <c r="D519">
        <v>0.73329666221189704</v>
      </c>
      <c r="E519">
        <v>0.77548304406909596</v>
      </c>
      <c r="F519">
        <v>0.81944003804991195</v>
      </c>
      <c r="G519">
        <v>0.85012927199999999</v>
      </c>
      <c r="H519">
        <v>0.840333794409587</v>
      </c>
      <c r="I519">
        <v>0.788208454962261</v>
      </c>
      <c r="J519">
        <v>0.72732366791784997</v>
      </c>
      <c r="K519">
        <v>0.67130460999441699</v>
      </c>
      <c r="L519">
        <v>0.62381587254175097</v>
      </c>
      <c r="N519" s="2">
        <f t="shared" si="10"/>
        <v>0.8269769937428072</v>
      </c>
    </row>
    <row r="520" spans="1:14" x14ac:dyDescent="0.2">
      <c r="A520">
        <v>-84.054054054054006</v>
      </c>
      <c r="B520">
        <v>0.66424311744442499</v>
      </c>
      <c r="C520">
        <v>0.692343484529238</v>
      </c>
      <c r="D520">
        <v>0.72861067959037495</v>
      </c>
      <c r="E520">
        <v>0.77231532962495297</v>
      </c>
      <c r="F520">
        <v>0.81832922082745096</v>
      </c>
      <c r="G520">
        <v>0.85158716599999995</v>
      </c>
      <c r="H520">
        <v>0.84451494396090199</v>
      </c>
      <c r="I520">
        <v>0.794694272470717</v>
      </c>
      <c r="J520">
        <v>0.73552308588899795</v>
      </c>
      <c r="K520">
        <v>0.68067246890625499</v>
      </c>
      <c r="L520">
        <v>0.63391576057917398</v>
      </c>
      <c r="N520" s="2">
        <f t="shared" ref="N520:N583" si="11">(B520*B$5+C520*C$5+D520*D$5+E520*E$5+F520*F$5+G520*G$5+H520*H$5+I520*I$5+J520*J$5+K520*K$5+L520*L$5)/SUM(B$5:L$5)</f>
        <v>0.82914785456517148</v>
      </c>
    </row>
    <row r="521" spans="1:14" x14ac:dyDescent="0.2">
      <c r="A521">
        <v>-83.983983983983904</v>
      </c>
      <c r="B521">
        <v>0.65784285889381899</v>
      </c>
      <c r="C521">
        <v>0.68666276822071604</v>
      </c>
      <c r="D521">
        <v>0.72396791142480499</v>
      </c>
      <c r="E521">
        <v>0.76914607812026503</v>
      </c>
      <c r="F521">
        <v>0.81717320434438201</v>
      </c>
      <c r="G521">
        <v>0.85296922500000005</v>
      </c>
      <c r="H521">
        <v>0.848617165240237</v>
      </c>
      <c r="I521">
        <v>0.80112906646995297</v>
      </c>
      <c r="J521">
        <v>0.74371868200901503</v>
      </c>
      <c r="K521">
        <v>0.69009001850238705</v>
      </c>
      <c r="L521">
        <v>0.64411557386311902</v>
      </c>
      <c r="N521" s="2">
        <f t="shared" si="11"/>
        <v>0.83125741311949464</v>
      </c>
    </row>
    <row r="522" spans="1:14" x14ac:dyDescent="0.2">
      <c r="A522">
        <v>-83.913913913913902</v>
      </c>
      <c r="B522">
        <v>0.65156905627168704</v>
      </c>
      <c r="C522">
        <v>0.68107678002808902</v>
      </c>
      <c r="D522">
        <v>0.71938036969727204</v>
      </c>
      <c r="E522">
        <v>0.76598655484032896</v>
      </c>
      <c r="F522">
        <v>0.81598130950316505</v>
      </c>
      <c r="G522">
        <v>0.85428134499999997</v>
      </c>
      <c r="H522">
        <v>0.85264190638830095</v>
      </c>
      <c r="I522">
        <v>0.80751022823219798</v>
      </c>
      <c r="J522">
        <v>0.75190524872521303</v>
      </c>
      <c r="K522">
        <v>0.69955104691690695</v>
      </c>
      <c r="L522">
        <v>0.654409301600819</v>
      </c>
      <c r="N522" s="2">
        <f t="shared" si="11"/>
        <v>0.83331007803837709</v>
      </c>
    </row>
    <row r="523" spans="1:14" x14ac:dyDescent="0.2">
      <c r="A523">
        <v>-83.8438438438438</v>
      </c>
      <c r="B523">
        <v>0.64543243594105204</v>
      </c>
      <c r="C523">
        <v>0.67559670108301995</v>
      </c>
      <c r="D523">
        <v>0.71485939399615905</v>
      </c>
      <c r="E523">
        <v>0.76284757763200595</v>
      </c>
      <c r="F523">
        <v>0.81476266012779897</v>
      </c>
      <c r="G523">
        <v>0.85552943699999995</v>
      </c>
      <c r="H523">
        <v>0.85659070878927301</v>
      </c>
      <c r="I523">
        <v>0.81383515303421305</v>
      </c>
      <c r="J523">
        <v>0.76007738386477897</v>
      </c>
      <c r="K523">
        <v>0.70904892808563103</v>
      </c>
      <c r="L523">
        <v>0.66479033998985404</v>
      </c>
      <c r="N523" s="2">
        <f t="shared" si="11"/>
        <v>0.83531021825343588</v>
      </c>
    </row>
    <row r="524" spans="1:14" x14ac:dyDescent="0.2">
      <c r="A524">
        <v>-83.773773773773698</v>
      </c>
      <c r="B524">
        <v>0.63944279765088496</v>
      </c>
      <c r="C524">
        <v>0.67023289542666498</v>
      </c>
      <c r="D524">
        <v>0.71041566350621499</v>
      </c>
      <c r="E524">
        <v>0.75973951153765495</v>
      </c>
      <c r="F524">
        <v>0.81352616607009398</v>
      </c>
      <c r="G524">
        <v>0.85671940599999996</v>
      </c>
      <c r="H524">
        <v>0.86046519774692698</v>
      </c>
      <c r="I524">
        <v>0.82010124015389196</v>
      </c>
      <c r="J524">
        <v>0.768229491438565</v>
      </c>
      <c r="K524">
        <v>0.71857661312729804</v>
      </c>
      <c r="L524">
        <v>0.67525146800071201</v>
      </c>
      <c r="N524" s="2">
        <f t="shared" si="11"/>
        <v>0.83726214986355696</v>
      </c>
    </row>
    <row r="525" spans="1:14" x14ac:dyDescent="0.2">
      <c r="A525">
        <v>-83.703703703703695</v>
      </c>
      <c r="B525">
        <v>0.63360906353294599</v>
      </c>
      <c r="C525">
        <v>0.66499494336527099</v>
      </c>
      <c r="D525">
        <v>0.70605921248551495</v>
      </c>
      <c r="E525">
        <v>0.75667226674889798</v>
      </c>
      <c r="F525">
        <v>0.81228050864758905</v>
      </c>
      <c r="G525">
        <v>0.85785713600000002</v>
      </c>
      <c r="H525">
        <v>0.86426707294780802</v>
      </c>
      <c r="I525">
        <v>0.82630589271381905</v>
      </c>
      <c r="J525">
        <v>0.77635578306666397</v>
      </c>
      <c r="K525">
        <v>0.72812662292598396</v>
      </c>
      <c r="L525">
        <v>0.68578482421701403</v>
      </c>
      <c r="N525" s="2">
        <f t="shared" si="11"/>
        <v>0.83917012576464778</v>
      </c>
    </row>
    <row r="526" spans="1:14" x14ac:dyDescent="0.2">
      <c r="A526">
        <v>-83.633633633633593</v>
      </c>
      <c r="B526">
        <v>0.62793932853544598</v>
      </c>
      <c r="C526">
        <v>0.65989167714946495</v>
      </c>
      <c r="D526">
        <v>0.70179944869515798</v>
      </c>
      <c r="E526">
        <v>0.75365529955586097</v>
      </c>
      <c r="F526">
        <v>0.81103412830627897</v>
      </c>
      <c r="G526">
        <v>0.85894847399999996</v>
      </c>
      <c r="H526">
        <v>0.86799809875269496</v>
      </c>
      <c r="I526">
        <v>0.83244651737610198</v>
      </c>
      <c r="J526">
        <v>0.78445028006510997</v>
      </c>
      <c r="K526">
        <v>0.73769104207778202</v>
      </c>
      <c r="L526">
        <v>0.69638188503843601</v>
      </c>
      <c r="N526" s="2">
        <f t="shared" si="11"/>
        <v>0.8410383254137811</v>
      </c>
    </row>
    <row r="527" spans="1:14" x14ac:dyDescent="0.2">
      <c r="A527">
        <v>-83.563563563563505</v>
      </c>
      <c r="B527">
        <v>0.62244091160839998</v>
      </c>
      <c r="C527">
        <v>0.65493121835430701</v>
      </c>
      <c r="D527">
        <v>0.69764517427931205</v>
      </c>
      <c r="E527">
        <v>0.75069761597048201</v>
      </c>
      <c r="F527">
        <v>0.80979521438864899</v>
      </c>
      <c r="G527">
        <v>0.85999921300000004</v>
      </c>
      <c r="H527">
        <v>0.87166009435624303</v>
      </c>
      <c r="I527">
        <v>0.83852052389414</v>
      </c>
      <c r="J527">
        <v>0.79250681623261898</v>
      </c>
      <c r="K527">
        <v>0.74726151437102195</v>
      </c>
      <c r="L527">
        <v>0.70703344457706996</v>
      </c>
      <c r="N527" s="2">
        <f t="shared" si="11"/>
        <v>0.84287084469830909</v>
      </c>
    </row>
    <row r="528" spans="1:14" x14ac:dyDescent="0.2">
      <c r="A528">
        <v>-83.493493493493503</v>
      </c>
      <c r="B528">
        <v>0.61712040704535598</v>
      </c>
      <c r="C528">
        <v>0.65012101640143205</v>
      </c>
      <c r="D528">
        <v>0.69360460862795603</v>
      </c>
      <c r="E528">
        <v>0.74780777770940898</v>
      </c>
      <c r="F528">
        <v>0.80857169687761998</v>
      </c>
      <c r="G528">
        <v>0.86101507899999996</v>
      </c>
      <c r="H528">
        <v>0.87525492385303405</v>
      </c>
      <c r="I528">
        <v>0.84452532452830498</v>
      </c>
      <c r="J528">
        <v>0.800519041375504</v>
      </c>
      <c r="K528">
        <v>0.75682923997429496</v>
      </c>
      <c r="L528">
        <v>0.71772959660282998</v>
      </c>
      <c r="N528" s="2">
        <f t="shared" si="11"/>
        <v>0.84467168773611756</v>
      </c>
    </row>
    <row r="529" spans="1:14" x14ac:dyDescent="0.2">
      <c r="A529">
        <v>-83.423423423423401</v>
      </c>
      <c r="B529">
        <v>0.61198373547102003</v>
      </c>
      <c r="C529">
        <v>0.64546788772769403</v>
      </c>
      <c r="D529">
        <v>0.68968541279113005</v>
      </c>
      <c r="E529">
        <v>0.74499391023207895</v>
      </c>
      <c r="F529">
        <v>0.80737123997960303</v>
      </c>
      <c r="G529">
        <v>0.86200171599999997</v>
      </c>
      <c r="H529">
        <v>0.87878448624642302</v>
      </c>
      <c r="I529">
        <v>0.85045833333383702</v>
      </c>
      <c r="J529">
        <v>0.808480425607775</v>
      </c>
      <c r="K529">
        <v>0.76638497451014898</v>
      </c>
      <c r="L529">
        <v>0.72845971891696903</v>
      </c>
      <c r="N529" s="2">
        <f t="shared" si="11"/>
        <v>0.84644475834855382</v>
      </c>
    </row>
    <row r="530" spans="1:14" x14ac:dyDescent="0.2">
      <c r="A530">
        <v>-83.353353353353299</v>
      </c>
      <c r="B530">
        <v>0.60703619404343701</v>
      </c>
      <c r="C530">
        <v>0.64097805516536199</v>
      </c>
      <c r="D530">
        <v>0.68589471505085398</v>
      </c>
      <c r="E530">
        <v>0.74226371254233503</v>
      </c>
      <c r="F530">
        <v>0.806201237404777</v>
      </c>
      <c r="G530">
        <v>0.86296467399999999</v>
      </c>
      <c r="H530">
        <v>0.88225070543461703</v>
      </c>
      <c r="I530">
        <v>0.85631696533054502</v>
      </c>
      <c r="J530">
        <v>0.81638426446191203</v>
      </c>
      <c r="K530">
        <v>0.77591903019439601</v>
      </c>
      <c r="L530">
        <v>0.73921246055424805</v>
      </c>
      <c r="N530" s="2">
        <f t="shared" si="11"/>
        <v>0.84819385303190931</v>
      </c>
    </row>
    <row r="531" spans="1:14" x14ac:dyDescent="0.2">
      <c r="A531">
        <v>-83.283283283283197</v>
      </c>
      <c r="B531">
        <v>0.60228250551217299</v>
      </c>
      <c r="C531">
        <v>0.63665718715666497</v>
      </c>
      <c r="D531">
        <v>0.68223913729417296</v>
      </c>
      <c r="E531">
        <v>0.73962446847654795</v>
      </c>
      <c r="F531">
        <v>0.80506880919974899</v>
      </c>
      <c r="G531">
        <v>0.86390940000000005</v>
      </c>
      <c r="H531">
        <v>0.88565552020626703</v>
      </c>
      <c r="I531">
        <v>0.86209863556519495</v>
      </c>
      <c r="J531">
        <v>0.824223684843853</v>
      </c>
      <c r="K531">
        <v>0.78542127922108096</v>
      </c>
      <c r="L531">
        <v>0.74997573223303005</v>
      </c>
      <c r="N531" s="2">
        <f t="shared" si="11"/>
        <v>0.8499226553972612</v>
      </c>
    </row>
    <row r="532" spans="1:14" x14ac:dyDescent="0.2">
      <c r="A532">
        <v>-83.213213213213194</v>
      </c>
      <c r="B532">
        <v>0.59772686584013801</v>
      </c>
      <c r="C532">
        <v>0.63251043647943705</v>
      </c>
      <c r="D532">
        <v>0.678724821867424</v>
      </c>
      <c r="E532">
        <v>0.73708305921738104</v>
      </c>
      <c r="F532">
        <v>0.80398079998658001</v>
      </c>
      <c r="G532">
        <v>0.86484122100000005</v>
      </c>
      <c r="H532">
        <v>0.88900087427568897</v>
      </c>
      <c r="I532">
        <v>0.86780075807873003</v>
      </c>
      <c r="J532">
        <v>0.83199165186340596</v>
      </c>
      <c r="K532">
        <v>0.79488115957123096</v>
      </c>
      <c r="L532">
        <v>0.76073670048770303</v>
      </c>
      <c r="N532" s="2">
        <f t="shared" si="11"/>
        <v>0.85163472796490092</v>
      </c>
    </row>
    <row r="533" spans="1:14" x14ac:dyDescent="0.2">
      <c r="A533">
        <v>-83.143143143143106</v>
      </c>
      <c r="B533">
        <v>0.59337299015615597</v>
      </c>
      <c r="C533">
        <v>0.62854247821063103</v>
      </c>
      <c r="D533">
        <v>0.67535745862724095</v>
      </c>
      <c r="E533">
        <v>0.73464597678932797</v>
      </c>
      <c r="F533">
        <v>0.80294377846272902</v>
      </c>
      <c r="G533">
        <v>0.86576533899999997</v>
      </c>
      <c r="H533">
        <v>0.89228870638558599</v>
      </c>
      <c r="I533">
        <v>0.87342074479167597</v>
      </c>
      <c r="J533">
        <v>0.83968097656845797</v>
      </c>
      <c r="K533">
        <v>0.80428768341922396</v>
      </c>
      <c r="L533">
        <v>0.77148178592872596</v>
      </c>
      <c r="N533" s="2">
        <f t="shared" si="11"/>
        <v>0.85333350871079106</v>
      </c>
    </row>
    <row r="534" spans="1:14" x14ac:dyDescent="0.2">
      <c r="A534">
        <v>-83.073073073073004</v>
      </c>
      <c r="B534">
        <v>0.58922415685829499</v>
      </c>
      <c r="C534">
        <v>0.62475754670021699</v>
      </c>
      <c r="D534">
        <v>0.67214231193759999</v>
      </c>
      <c r="E534">
        <v>0.73231933830983298</v>
      </c>
      <c r="F534">
        <v>0.80196403801831695</v>
      </c>
      <c r="G534">
        <v>0.866686823</v>
      </c>
      <c r="H534">
        <v>0.89552094050285802</v>
      </c>
      <c r="I534">
        <v>0.87895600432224796</v>
      </c>
      <c r="J534">
        <v>0.84728432460803405</v>
      </c>
      <c r="K534">
        <v>0.81362944830363204</v>
      </c>
      <c r="L534">
        <v>0.78219666608097604</v>
      </c>
      <c r="N534" s="2">
        <f t="shared" si="11"/>
        <v>0.85502230676813817</v>
      </c>
    </row>
    <row r="535" spans="1:14" x14ac:dyDescent="0.2">
      <c r="A535">
        <v>-83.003003003003002</v>
      </c>
      <c r="B535">
        <v>0.58528324973435597</v>
      </c>
      <c r="C535">
        <v>0.62115947136938598</v>
      </c>
      <c r="D535">
        <v>0.66908424739397099</v>
      </c>
      <c r="E535">
        <v>0.73010890078743496</v>
      </c>
      <c r="F535">
        <v>0.80104759833024097</v>
      </c>
      <c r="G535">
        <v>0.86761059299999999</v>
      </c>
      <c r="H535">
        <v>0.89869947613087298</v>
      </c>
      <c r="I535">
        <v>0.88440394075284601</v>
      </c>
      <c r="J535">
        <v>0.85479422584554099</v>
      </c>
      <c r="K535">
        <v>0.82289465121976302</v>
      </c>
      <c r="L535">
        <v>0.79286628325055997</v>
      </c>
      <c r="N535" s="2">
        <f t="shared" si="11"/>
        <v>0.85670429540140969</v>
      </c>
    </row>
    <row r="536" spans="1:14" x14ac:dyDescent="0.2">
      <c r="A536">
        <v>-82.9329329329329</v>
      </c>
      <c r="B536">
        <v>0.58155279800637105</v>
      </c>
      <c r="C536">
        <v>0.61775171118406802</v>
      </c>
      <c r="D536">
        <v>0.66618775808531105</v>
      </c>
      <c r="E536">
        <v>0.72802007627605303</v>
      </c>
      <c r="F536">
        <v>0.80020020779674605</v>
      </c>
      <c r="G536">
        <v>0.86854141900000004</v>
      </c>
      <c r="H536">
        <v>0.90182617875936999</v>
      </c>
      <c r="I536">
        <v>0.88976195236162903</v>
      </c>
      <c r="J536">
        <v>0.86220308493917497</v>
      </c>
      <c r="K536">
        <v>0.83207110577826704</v>
      </c>
      <c r="L536">
        <v>0.80347485786230799</v>
      </c>
      <c r="N536" s="2">
        <f t="shared" si="11"/>
        <v>0.85838251076779604</v>
      </c>
    </row>
    <row r="537" spans="1:14" x14ac:dyDescent="0.2">
      <c r="A537">
        <v>-82.862862862862798</v>
      </c>
      <c r="B537">
        <v>0.57803501424050396</v>
      </c>
      <c r="C537">
        <v>0.61453738768766497</v>
      </c>
      <c r="D537">
        <v>0.66345699023190696</v>
      </c>
      <c r="E537">
        <v>0.72605794721165595</v>
      </c>
      <c r="F537">
        <v>0.799427346680881</v>
      </c>
      <c r="G537">
        <v>0.86948391400000002</v>
      </c>
      <c r="H537">
        <v>0.90490287047102302</v>
      </c>
      <c r="I537">
        <v>0.89502743033693599</v>
      </c>
      <c r="J537">
        <v>0.86950319290176004</v>
      </c>
      <c r="K537">
        <v>0.84114626255828395</v>
      </c>
      <c r="L537">
        <v>0.81400590769438697</v>
      </c>
      <c r="N537" s="2">
        <f t="shared" si="11"/>
        <v>0.86005984864533658</v>
      </c>
    </row>
    <row r="538" spans="1:14" x14ac:dyDescent="0.2">
      <c r="A538">
        <v>-82.792792792792795</v>
      </c>
      <c r="B538">
        <v>0.57473183009314699</v>
      </c>
      <c r="C538">
        <v>0.61151931650566405</v>
      </c>
      <c r="D538">
        <v>0.66089576806195705</v>
      </c>
      <c r="E538">
        <v>0.724227281774111</v>
      </c>
      <c r="F538">
        <v>0.79873423083678596</v>
      </c>
      <c r="G538">
        <v>0.87044252200000005</v>
      </c>
      <c r="H538">
        <v>0.907931320721718</v>
      </c>
      <c r="I538">
        <v>0.90019775749318098</v>
      </c>
      <c r="J538">
        <v>0.87668673964694999</v>
      </c>
      <c r="K538">
        <v>0.85010723276426603</v>
      </c>
      <c r="L538">
        <v>0.82444227341168896</v>
      </c>
      <c r="N538" s="2">
        <f t="shared" si="11"/>
        <v>0.86173905947687124</v>
      </c>
    </row>
    <row r="539" spans="1:14" x14ac:dyDescent="0.2">
      <c r="A539">
        <v>-82.722722722722693</v>
      </c>
      <c r="B539">
        <v>0.57164492988841498</v>
      </c>
      <c r="C539">
        <v>0.60870003725984601</v>
      </c>
      <c r="D539">
        <v>0.65850761781230505</v>
      </c>
      <c r="E539">
        <v>0.72253254913278897</v>
      </c>
      <c r="F539">
        <v>0.79812581589861997</v>
      </c>
      <c r="G539">
        <v>0.87142151700000003</v>
      </c>
      <c r="H539">
        <v>0.91091323730966101</v>
      </c>
      <c r="I539">
        <v>0.905270307007779</v>
      </c>
      <c r="J539">
        <v>0.88374582752300201</v>
      </c>
      <c r="K539">
        <v>0.858940815272908</v>
      </c>
      <c r="L539">
        <v>0.83476615076513405</v>
      </c>
      <c r="N539" s="2">
        <f t="shared" si="11"/>
        <v>0.86342274764979909</v>
      </c>
    </row>
    <row r="540" spans="1:14" x14ac:dyDescent="0.2">
      <c r="A540">
        <v>-82.652652652652606</v>
      </c>
      <c r="B540">
        <v>0.56877578204233903</v>
      </c>
      <c r="C540">
        <v>0.60608184185106895</v>
      </c>
      <c r="D540">
        <v>0.65629579075877598</v>
      </c>
      <c r="E540">
        <v>0.720977934449331</v>
      </c>
      <c r="F540">
        <v>0.79760680181819499</v>
      </c>
      <c r="G540">
        <v>0.87242499699999998</v>
      </c>
      <c r="H540">
        <v>0.91385025754670002</v>
      </c>
      <c r="I540">
        <v>0.91024244119935804</v>
      </c>
      <c r="J540">
        <v>0.89067248582902903</v>
      </c>
      <c r="K540">
        <v>0.86763352713040098</v>
      </c>
      <c r="L540">
        <v>0.84495912977922005</v>
      </c>
      <c r="N540" s="2">
        <f t="shared" si="11"/>
        <v>0.86511336905136338</v>
      </c>
    </row>
    <row r="541" spans="1:14" x14ac:dyDescent="0.2">
      <c r="A541">
        <v>-82.582582582582504</v>
      </c>
      <c r="B541">
        <v>0.56612566836508305</v>
      </c>
      <c r="C541">
        <v>0.60366680108773796</v>
      </c>
      <c r="D541">
        <v>0.65426328519939903</v>
      </c>
      <c r="E541">
        <v>0.71956735352485601</v>
      </c>
      <c r="F541">
        <v>0.79718163764374295</v>
      </c>
      <c r="G541">
        <v>0.87345687400000005</v>
      </c>
      <c r="H541">
        <v>0.91674393964367396</v>
      </c>
      <c r="I541">
        <v>0.915111510368253</v>
      </c>
      <c r="J541">
        <v>0.89745868630197001</v>
      </c>
      <c r="K541">
        <v>0.87617163753063698</v>
      </c>
      <c r="L541">
        <v>0.85500224119434898</v>
      </c>
      <c r="N541" s="2">
        <f t="shared" si="11"/>
        <v>0.86681322725251808</v>
      </c>
    </row>
    <row r="542" spans="1:14" x14ac:dyDescent="0.2">
      <c r="A542">
        <v>-82.512512512512501</v>
      </c>
      <c r="B542">
        <v>0.56369571128506002</v>
      </c>
      <c r="C542">
        <v>0.60145678965193905</v>
      </c>
      <c r="D542">
        <v>0.65241286732930004</v>
      </c>
      <c r="E542">
        <v>0.71830446699165795</v>
      </c>
      <c r="F542">
        <v>0.79685452643874299</v>
      </c>
      <c r="G542">
        <v>0.87452087899999997</v>
      </c>
      <c r="H542">
        <v>0.91959575432014895</v>
      </c>
      <c r="I542">
        <v>0.91987485172082295</v>
      </c>
      <c r="J542">
        <v>0.90409635955539203</v>
      </c>
      <c r="K542">
        <v>0.88454120527205204</v>
      </c>
      <c r="L542">
        <v>0.86487601036358297</v>
      </c>
      <c r="N542" s="2">
        <f t="shared" si="11"/>
        <v>0.86852447535796018</v>
      </c>
    </row>
    <row r="543" spans="1:14" x14ac:dyDescent="0.2">
      <c r="A543">
        <v>-82.442442442442399</v>
      </c>
      <c r="B543">
        <v>0.56148689904821902</v>
      </c>
      <c r="C543">
        <v>0.59945350940742903</v>
      </c>
      <c r="D543">
        <v>0.650747090959514</v>
      </c>
      <c r="E543">
        <v>0.71719269396117602</v>
      </c>
      <c r="F543">
        <v>0.79662943024614097</v>
      </c>
      <c r="G543">
        <v>0.87562054700000003</v>
      </c>
      <c r="H543">
        <v>0.92240707664773502</v>
      </c>
      <c r="I543">
        <v>0.92452978839961697</v>
      </c>
      <c r="J543">
        <v>0.91057741244366996</v>
      </c>
      <c r="K543">
        <v>0.89272811965467602</v>
      </c>
      <c r="L543">
        <v>0.87456051872519702</v>
      </c>
      <c r="N543" s="2">
        <f t="shared" si="11"/>
        <v>0.8702491105108755</v>
      </c>
    </row>
    <row r="544" spans="1:14" x14ac:dyDescent="0.2">
      <c r="A544">
        <v>-82.372372372372297</v>
      </c>
      <c r="B544">
        <v>0.55950010895235702</v>
      </c>
      <c r="C544">
        <v>0.59765851106328605</v>
      </c>
      <c r="D544">
        <v>0.64926831604339996</v>
      </c>
      <c r="E544">
        <v>0.71623522505062098</v>
      </c>
      <c r="F544">
        <v>0.79651007500965398</v>
      </c>
      <c r="G544">
        <v>0.876759222</v>
      </c>
      <c r="H544">
        <v>0.92517917813510397</v>
      </c>
      <c r="I544">
        <v>0.929073628641781</v>
      </c>
      <c r="J544">
        <v>0.91689374631729903</v>
      </c>
      <c r="K544">
        <v>0.90071814474006295</v>
      </c>
      <c r="L544">
        <v>0.88403547288318995</v>
      </c>
      <c r="N544" s="2">
        <f t="shared" si="11"/>
        <v>0.87198897588933866</v>
      </c>
    </row>
    <row r="545" spans="1:14" x14ac:dyDescent="0.2">
      <c r="A545">
        <v>-82.302302302302294</v>
      </c>
      <c r="B545">
        <v>0.557736128680559</v>
      </c>
      <c r="C545">
        <v>0.59607321421437198</v>
      </c>
      <c r="D545">
        <v>0.64797872598394701</v>
      </c>
      <c r="E545">
        <v>0.71543503472015701</v>
      </c>
      <c r="F545">
        <v>0.79649995537001705</v>
      </c>
      <c r="G545">
        <v>0.87794004800000003</v>
      </c>
      <c r="H545">
        <v>0.92791321906207203</v>
      </c>
      <c r="I545">
        <v>0.93350366508835703</v>
      </c>
      <c r="J545">
        <v>0.92303727612694197</v>
      </c>
      <c r="K545">
        <v>0.90849696685530101</v>
      </c>
      <c r="L545">
        <v>0.89328028122821301</v>
      </c>
      <c r="N545" s="2">
        <f t="shared" si="11"/>
        <v>0.87374575755613104</v>
      </c>
    </row>
    <row r="546" spans="1:14" x14ac:dyDescent="0.2">
      <c r="A546">
        <v>-82.232232232232207</v>
      </c>
      <c r="B546">
        <v>0.556195675799947</v>
      </c>
      <c r="C546">
        <v>0.59469892578509098</v>
      </c>
      <c r="D546">
        <v>0.64688034370313496</v>
      </c>
      <c r="E546">
        <v>0.71479489286101605</v>
      </c>
      <c r="F546">
        <v>0.796602339260014</v>
      </c>
      <c r="G546">
        <v>0.87916596700000005</v>
      </c>
      <c r="H546">
        <v>0.93061024106946</v>
      </c>
      <c r="I546">
        <v>0.937817174267217</v>
      </c>
      <c r="J546">
        <v>0.92899995032543103</v>
      </c>
      <c r="K546">
        <v>0.91605024517877198</v>
      </c>
      <c r="L546">
        <v>0.90227413792194999</v>
      </c>
      <c r="N546" s="2">
        <f t="shared" si="11"/>
        <v>0.87552098394596489</v>
      </c>
    </row>
    <row r="547" spans="1:14" x14ac:dyDescent="0.2">
      <c r="A547">
        <v>-82.162162162162105</v>
      </c>
      <c r="B547">
        <v>0.55487941549225905</v>
      </c>
      <c r="C547">
        <v>0.59353685690645896</v>
      </c>
      <c r="D547">
        <v>0.64597504646085102</v>
      </c>
      <c r="E547">
        <v>0.71431737558238095</v>
      </c>
      <c r="F547">
        <v>0.79682027222781904</v>
      </c>
      <c r="G547">
        <v>0.88043971700000001</v>
      </c>
      <c r="H547">
        <v>0.93327116001111599</v>
      </c>
      <c r="I547">
        <v>0.94201141627239504</v>
      </c>
      <c r="J547">
        <v>0.93477377150849905</v>
      </c>
      <c r="K547">
        <v>0.92336366520033797</v>
      </c>
      <c r="L547">
        <v>0.910996113950441</v>
      </c>
      <c r="N547" s="2">
        <f t="shared" si="11"/>
        <v>0.87731602537850828</v>
      </c>
    </row>
    <row r="548" spans="1:14" x14ac:dyDescent="0.2">
      <c r="A548">
        <v>-82.092092092092102</v>
      </c>
      <c r="B548">
        <v>0.55378797658149803</v>
      </c>
      <c r="C548">
        <v>0.59258813825842205</v>
      </c>
      <c r="D548">
        <v>0.64526457941572002</v>
      </c>
      <c r="E548">
        <v>0.71400487515131195</v>
      </c>
      <c r="F548">
        <v>0.79715658142366996</v>
      </c>
      <c r="G548">
        <v>0.88176382600000003</v>
      </c>
      <c r="H548">
        <v>0.93589675907428005</v>
      </c>
      <c r="I548">
        <v>0.94608363466242096</v>
      </c>
      <c r="J548">
        <v>0.94035081772644202</v>
      </c>
      <c r="K548">
        <v>0.93042299480275104</v>
      </c>
      <c r="L548">
        <v>0.91942525482753401</v>
      </c>
      <c r="N548" s="2">
        <f t="shared" si="11"/>
        <v>0.87913209210014187</v>
      </c>
    </row>
    <row r="549" spans="1:14" x14ac:dyDescent="0.2">
      <c r="A549">
        <v>-82.022022022022</v>
      </c>
      <c r="B549">
        <v>0.55292196592135001</v>
      </c>
      <c r="C549">
        <v>0.59185383390989599</v>
      </c>
      <c r="D549">
        <v>0.64475056792383201</v>
      </c>
      <c r="E549">
        <v>0.71385960904558698</v>
      </c>
      <c r="F549">
        <v>0.79761387919002502</v>
      </c>
      <c r="G549">
        <v>0.88314061300000002</v>
      </c>
      <c r="H549">
        <v>0.93848768217454603</v>
      </c>
      <c r="I549">
        <v>0.95003105659995402</v>
      </c>
      <c r="J549">
        <v>0.9457232643904</v>
      </c>
      <c r="K549">
        <v>0.93721414266501701</v>
      </c>
      <c r="L549">
        <v>0.92754068440084103</v>
      </c>
      <c r="N549" s="2">
        <f t="shared" si="11"/>
        <v>0.88097023492747595</v>
      </c>
    </row>
    <row r="550" spans="1:14" x14ac:dyDescent="0.2">
      <c r="A550">
        <v>-81.951951951951898</v>
      </c>
      <c r="B550">
        <v>0.55228198120134397</v>
      </c>
      <c r="C550">
        <v>0.59133495368834299</v>
      </c>
      <c r="D550">
        <v>0.64443452857372896</v>
      </c>
      <c r="E550">
        <v>0.71388362808398997</v>
      </c>
      <c r="F550">
        <v>0.79819456620026197</v>
      </c>
      <c r="G550">
        <v>0.88457218000000004</v>
      </c>
      <c r="H550">
        <v>0.94104442763194895</v>
      </c>
      <c r="I550">
        <v>0.95385089325460404</v>
      </c>
      <c r="J550">
        <v>0.95088340668855797</v>
      </c>
      <c r="K550">
        <v>0.94372321864307396</v>
      </c>
      <c r="L550">
        <v>0.93532171408164999</v>
      </c>
      <c r="N550" s="2">
        <f t="shared" si="11"/>
        <v>0.88283134254112705</v>
      </c>
    </row>
    <row r="551" spans="1:14" x14ac:dyDescent="0.2">
      <c r="A551">
        <v>-81.881881881881796</v>
      </c>
      <c r="B551">
        <v>0.55186862222612199</v>
      </c>
      <c r="C551">
        <v>0.59103246410890897</v>
      </c>
      <c r="D551">
        <v>0.64431787895742998</v>
      </c>
      <c r="E551">
        <v>0.71407882360252595</v>
      </c>
      <c r="F551">
        <v>0.79890083409556401</v>
      </c>
      <c r="G551">
        <v>0.88606041300000005</v>
      </c>
      <c r="H551">
        <v>0.94356734213515603</v>
      </c>
      <c r="I551">
        <v>0.95754034049018</v>
      </c>
      <c r="J551">
        <v>0.95582368241938598</v>
      </c>
      <c r="K551">
        <v>0.94993659573921996</v>
      </c>
      <c r="L551">
        <v>0.94274795668996103</v>
      </c>
      <c r="N551" s="2">
        <f t="shared" si="11"/>
        <v>0.88471614210291794</v>
      </c>
    </row>
    <row r="552" spans="1:14" x14ac:dyDescent="0.2">
      <c r="A552">
        <v>-81.811811811811793</v>
      </c>
      <c r="B552">
        <v>0.55168250071666902</v>
      </c>
      <c r="C552">
        <v>0.59094729789052503</v>
      </c>
      <c r="D552">
        <v>0.64440194617770796</v>
      </c>
      <c r="E552">
        <v>0.71444693364820799</v>
      </c>
      <c r="F552">
        <v>0.79973466757398903</v>
      </c>
      <c r="G552">
        <v>0.88760697799999999</v>
      </c>
      <c r="H552">
        <v>0.946056615001445</v>
      </c>
      <c r="I552">
        <v>0.961096579856897</v>
      </c>
      <c r="J552">
        <v>0.96053669514128004</v>
      </c>
      <c r="K552">
        <v>0.95584097323025696</v>
      </c>
      <c r="L552">
        <v>0.94979944397932903</v>
      </c>
      <c r="N552" s="2">
        <f t="shared" si="11"/>
        <v>0.88662519798857653</v>
      </c>
    </row>
    <row r="553" spans="1:14" x14ac:dyDescent="0.2">
      <c r="A553">
        <v>-81.741741741741706</v>
      </c>
      <c r="B553">
        <v>0.55172424867629999</v>
      </c>
      <c r="C553">
        <v>0.59108036208287296</v>
      </c>
      <c r="D553">
        <v>0.64468797409144596</v>
      </c>
      <c r="E553">
        <v>0.71498954816463001</v>
      </c>
      <c r="F553">
        <v>0.80069784588979598</v>
      </c>
      <c r="G553">
        <v>0.88921331400000003</v>
      </c>
      <c r="H553">
        <v>0.94851227274099204</v>
      </c>
      <c r="I553">
        <v>0.96451677990807905</v>
      </c>
      <c r="J553">
        <v>0.96501523753051199</v>
      </c>
      <c r="K553">
        <v>0.96142344048610395</v>
      </c>
      <c r="L553">
        <v>0.95645674678669201</v>
      </c>
      <c r="N553" s="2">
        <f t="shared" si="11"/>
        <v>0.88855890936925686</v>
      </c>
    </row>
    <row r="554" spans="1:14" x14ac:dyDescent="0.2">
      <c r="A554">
        <v>-81.671671671671604</v>
      </c>
      <c r="B554">
        <v>0.55199452535743598</v>
      </c>
      <c r="C554">
        <v>0.59143254482401997</v>
      </c>
      <c r="D554">
        <v>0.64517712928787696</v>
      </c>
      <c r="E554">
        <v>0.71570811314546301</v>
      </c>
      <c r="F554">
        <v>0.80179194372497098</v>
      </c>
      <c r="G554">
        <v>0.890880636</v>
      </c>
      <c r="H554">
        <v>0.95093417393507096</v>
      </c>
      <c r="I554">
        <v>0.96779809785982895</v>
      </c>
      <c r="J554">
        <v>0.96925231483265395</v>
      </c>
      <c r="K554">
        <v>0.96667154097673103</v>
      </c>
      <c r="L554">
        <v>0.96270109664336401</v>
      </c>
      <c r="N554" s="2">
        <f t="shared" si="11"/>
        <v>0.89051751145994607</v>
      </c>
    </row>
    <row r="555" spans="1:14" x14ac:dyDescent="0.2">
      <c r="A555">
        <v>-81.601601601601601</v>
      </c>
      <c r="B555">
        <v>0.55249402285807503</v>
      </c>
      <c r="C555">
        <v>0.59200472074375698</v>
      </c>
      <c r="D555">
        <v>0.64587050579873995</v>
      </c>
      <c r="E555">
        <v>0.71660393373353604</v>
      </c>
      <c r="F555">
        <v>0.80301833139859302</v>
      </c>
      <c r="G555">
        <v>0.89260992699999997</v>
      </c>
      <c r="H555">
        <v>0.953322004438941</v>
      </c>
      <c r="I555">
        <v>0.97093768161085603</v>
      </c>
      <c r="J555">
        <v>0.97324116828652096</v>
      </c>
      <c r="K555">
        <v>0.97157333593652695</v>
      </c>
      <c r="L555">
        <v>0.96851450758831004</v>
      </c>
      <c r="N555" s="2">
        <f t="shared" si="11"/>
        <v>0.89250107262916301</v>
      </c>
    </row>
    <row r="556" spans="1:14" x14ac:dyDescent="0.2">
      <c r="A556">
        <v>-81.531531531531499</v>
      </c>
      <c r="B556">
        <v>0.55322347036928399</v>
      </c>
      <c r="C556">
        <v>0.59279775502251597</v>
      </c>
      <c r="D556">
        <v>0.64676912853524204</v>
      </c>
      <c r="E556">
        <v>0.71767817624414099</v>
      </c>
      <c r="F556">
        <v>0.80437817438318504</v>
      </c>
      <c r="G556">
        <v>0.89440193599999995</v>
      </c>
      <c r="H556">
        <v>0.95567527292161303</v>
      </c>
      <c r="I556">
        <v>0.97393267213812595</v>
      </c>
      <c r="J556">
        <v>0.976975298394263</v>
      </c>
      <c r="K556">
        <v>0.97611746713246805</v>
      </c>
      <c r="L556">
        <v>0.97387989684695297</v>
      </c>
      <c r="N556" s="2">
        <f t="shared" si="11"/>
        <v>0.89450949367420418</v>
      </c>
    </row>
    <row r="557" spans="1:14" x14ac:dyDescent="0.2">
      <c r="A557">
        <v>-81.461461461461397</v>
      </c>
      <c r="B557">
        <v>0.55418363708712304</v>
      </c>
      <c r="C557">
        <v>0.59381250611007896</v>
      </c>
      <c r="D557">
        <v>0.64787395544399395</v>
      </c>
      <c r="E557">
        <v>0.71893186909193496</v>
      </c>
      <c r="F557">
        <v>0.80587243210063997</v>
      </c>
      <c r="G557">
        <v>0.89625717400000005</v>
      </c>
      <c r="H557">
        <v>0.95799330675615502</v>
      </c>
      <c r="I557">
        <v>0.97678020628241902</v>
      </c>
      <c r="J557">
        <v>0.98044848790688999</v>
      </c>
      <c r="K557">
        <v>0.98029321816658399</v>
      </c>
      <c r="L557">
        <v>0.97878120298141302</v>
      </c>
      <c r="N557" s="2">
        <f t="shared" si="11"/>
        <v>0.89654250628430654</v>
      </c>
    </row>
    <row r="558" spans="1:14" x14ac:dyDescent="0.2">
      <c r="A558">
        <v>-81.391391391391394</v>
      </c>
      <c r="B558">
        <v>0.55537533379426196</v>
      </c>
      <c r="C558">
        <v>0.59504982710238097</v>
      </c>
      <c r="D558">
        <v>0.64918587837112696</v>
      </c>
      <c r="E558">
        <v>0.72036590260117495</v>
      </c>
      <c r="F558">
        <v>0.80750185597365798</v>
      </c>
      <c r="G558">
        <v>0.89817590899999999</v>
      </c>
      <c r="H558">
        <v>0.96027524827583299</v>
      </c>
      <c r="I558">
        <v>0.97947741993597104</v>
      </c>
      <c r="J558">
        <v>0.98365482439098795</v>
      </c>
      <c r="K558">
        <v>0.98409057373486197</v>
      </c>
      <c r="L558">
        <v>0.983203500083908</v>
      </c>
      <c r="N558" s="2">
        <f t="shared" si="11"/>
        <v>0.8985996710563956</v>
      </c>
    </row>
    <row r="559" spans="1:14" x14ac:dyDescent="0.2">
      <c r="A559">
        <v>-81.321321321321307</v>
      </c>
      <c r="B559">
        <v>0.55679941310814096</v>
      </c>
      <c r="C559">
        <v>0.59651056576846295</v>
      </c>
      <c r="D559">
        <v>0.65070572262049298</v>
      </c>
      <c r="E559">
        <v>0.72198102767928696</v>
      </c>
      <c r="F559">
        <v>0.80926698671198105</v>
      </c>
      <c r="G559">
        <v>0.90015816400000004</v>
      </c>
      <c r="H559">
        <v>0.96252005141311003</v>
      </c>
      <c r="I559">
        <v>0.98202145164239196</v>
      </c>
      <c r="J559">
        <v>0.98658872224008698</v>
      </c>
      <c r="K559">
        <v>0.98750027626442405</v>
      </c>
      <c r="L559">
        <v>0.987133106576361</v>
      </c>
      <c r="N559" s="2">
        <f t="shared" si="11"/>
        <v>0.90068037654271405</v>
      </c>
    </row>
    <row r="560" spans="1:14" x14ac:dyDescent="0.2">
      <c r="A560">
        <v>-81.251251251251205</v>
      </c>
      <c r="B560">
        <v>0.55845676838394798</v>
      </c>
      <c r="C560">
        <v>0.59819556321322498</v>
      </c>
      <c r="D560">
        <v>0.652434245188383</v>
      </c>
      <c r="E560">
        <v>0.72377785333382105</v>
      </c>
      <c r="F560">
        <v>0.81116815081608695</v>
      </c>
      <c r="G560">
        <v>0.90220371300000002</v>
      </c>
      <c r="H560">
        <v>0.96472647874030404</v>
      </c>
      <c r="I560">
        <v>0.98440944661680096</v>
      </c>
      <c r="J560">
        <v>0.98924494399290397</v>
      </c>
      <c r="K560">
        <v>0.99051387935908397</v>
      </c>
      <c r="L560">
        <v>0.99055768719796</v>
      </c>
      <c r="N560" s="2">
        <f t="shared" si="11"/>
        <v>0.90278383746870328</v>
      </c>
    </row>
    <row r="561" spans="1:14" x14ac:dyDescent="0.2">
      <c r="A561">
        <v>-81.181181181181103</v>
      </c>
      <c r="B561">
        <v>0.56034833125196903</v>
      </c>
      <c r="C561">
        <v>0.60010565115509096</v>
      </c>
      <c r="D561">
        <v>0.65437213165363395</v>
      </c>
      <c r="E561">
        <v>0.72575684301293797</v>
      </c>
      <c r="F561">
        <v>0.81320545628450402</v>
      </c>
      <c r="G561">
        <v>0.90431207300000005</v>
      </c>
      <c r="H561">
        <v>0.96689309893256903</v>
      </c>
      <c r="I561">
        <v>0.98663856119172899</v>
      </c>
      <c r="J561">
        <v>0.99161862082077601</v>
      </c>
      <c r="K561">
        <v>0.99312379750036495</v>
      </c>
      <c r="L561">
        <v>0.99346634680930201</v>
      </c>
      <c r="N561" s="2">
        <f t="shared" si="11"/>
        <v>0.90490909137433162</v>
      </c>
    </row>
    <row r="562" spans="1:14" x14ac:dyDescent="0.2">
      <c r="A562">
        <v>-81.1111111111111</v>
      </c>
      <c r="B562">
        <v>0.56247506776006795</v>
      </c>
      <c r="C562">
        <v>0.60224164779105005</v>
      </c>
      <c r="D562">
        <v>0.65651999169836806</v>
      </c>
      <c r="E562">
        <v>0.72791830974966598</v>
      </c>
      <c r="F562">
        <v>0.81537878751451198</v>
      </c>
      <c r="G562">
        <v>0.90648250200000002</v>
      </c>
      <c r="H562">
        <v>0.96901828467571904</v>
      </c>
      <c r="I562">
        <v>0.988705967691757</v>
      </c>
      <c r="J562">
        <v>0.99370527204798198</v>
      </c>
      <c r="K562">
        <v>0.99532335147689599</v>
      </c>
      <c r="L562">
        <v>0.99584971471724204</v>
      </c>
      <c r="N562" s="2">
        <f t="shared" si="11"/>
        <v>0.90705499738863182</v>
      </c>
    </row>
    <row r="563" spans="1:14" x14ac:dyDescent="0.2">
      <c r="A563">
        <v>-81.041041041040998</v>
      </c>
      <c r="B563">
        <v>0.56483797308316197</v>
      </c>
      <c r="C563">
        <v>0.60460435221492403</v>
      </c>
      <c r="D563">
        <v>0.65887835323107402</v>
      </c>
      <c r="E563">
        <v>0.73026241009042803</v>
      </c>
      <c r="F563">
        <v>0.81768779938987302</v>
      </c>
      <c r="G563">
        <v>0.90871399500000005</v>
      </c>
      <c r="H563">
        <v>0.97110021104327404</v>
      </c>
      <c r="I563">
        <v>0.99060885973707302</v>
      </c>
      <c r="J563">
        <v>0.99550082357126002</v>
      </c>
      <c r="K563">
        <v>0.99710680904961202</v>
      </c>
      <c r="L563">
        <v>0.99770001832803301</v>
      </c>
      <c r="N563" s="2">
        <f t="shared" si="11"/>
        <v>0.90922023416496311</v>
      </c>
    </row>
    <row r="564" spans="1:14" x14ac:dyDescent="0.2">
      <c r="A564">
        <v>-80.970970970970896</v>
      </c>
      <c r="B564">
        <v>0.56743806475273595</v>
      </c>
      <c r="C564">
        <v>0.60719453734814699</v>
      </c>
      <c r="D564">
        <v>0.66144765508033299</v>
      </c>
      <c r="E564">
        <v>0.73278913678882096</v>
      </c>
      <c r="F564">
        <v>0.820131910553343</v>
      </c>
      <c r="G564">
        <v>0.91100527600000003</v>
      </c>
      <c r="H564">
        <v>0.97313685436895203</v>
      </c>
      <c r="I564">
        <v>0.992344457973237</v>
      </c>
      <c r="J564">
        <v>0.99700162504902201</v>
      </c>
      <c r="K564">
        <v>0.99846942040308295</v>
      </c>
      <c r="L564">
        <v>0.99901114506630995</v>
      </c>
      <c r="N564" s="2">
        <f t="shared" si="11"/>
        <v>0.91140329623356509</v>
      </c>
    </row>
    <row r="565" spans="1:14" x14ac:dyDescent="0.2">
      <c r="A565">
        <v>-80.900900900900893</v>
      </c>
      <c r="B565">
        <v>0.57027637435057199</v>
      </c>
      <c r="C565">
        <v>0.61001294133592698</v>
      </c>
      <c r="D565">
        <v>0.66422823822434496</v>
      </c>
      <c r="E565">
        <v>0.73549831024641799</v>
      </c>
      <c r="F565">
        <v>0.82271029586619204</v>
      </c>
      <c r="G565">
        <v>0.91335479799999997</v>
      </c>
      <c r="H565">
        <v>0.97512599164255498</v>
      </c>
      <c r="I565">
        <v>0.99391001622130604</v>
      </c>
      <c r="J565">
        <v>0.99820446573607002</v>
      </c>
      <c r="K565">
        <v>0.99940744798397296</v>
      </c>
      <c r="L565">
        <v>0.99977869165166899</v>
      </c>
      <c r="N565" s="2">
        <f t="shared" si="11"/>
        <v>0.91360249322749743</v>
      </c>
    </row>
    <row r="566" spans="1:14" x14ac:dyDescent="0.2">
      <c r="A566">
        <v>-80.830830830830806</v>
      </c>
      <c r="B566">
        <v>0.57335393760222697</v>
      </c>
      <c r="C566">
        <v>0.61306025735546599</v>
      </c>
      <c r="D566">
        <v>0.66722033551857696</v>
      </c>
      <c r="E566">
        <v>0.73838956868362204</v>
      </c>
      <c r="F566">
        <v>0.82542187806183598</v>
      </c>
      <c r="G566">
        <v>0.91576073000000002</v>
      </c>
      <c r="H566">
        <v>0.97706520045887202</v>
      </c>
      <c r="I566">
        <v>0.99530282803929604</v>
      </c>
      <c r="J566">
        <v>0.99910658884648995</v>
      </c>
      <c r="K566">
        <v>0.99991819038540197</v>
      </c>
      <c r="L566">
        <v>1</v>
      </c>
      <c r="N566" s="2">
        <f t="shared" si="11"/>
        <v>0.91581594418673795</v>
      </c>
    </row>
    <row r="567" spans="1:14" x14ac:dyDescent="0.2">
      <c r="A567">
        <v>-80.760760760760704</v>
      </c>
      <c r="B567">
        <v>0.57667178279726505</v>
      </c>
      <c r="C567">
        <v>0.616337121777074</v>
      </c>
      <c r="D567">
        <v>0.67042405988154496</v>
      </c>
      <c r="E567">
        <v>0.74146235702536101</v>
      </c>
      <c r="F567">
        <v>0.82826531860604602</v>
      </c>
      <c r="G567">
        <v>0.91822095999999997</v>
      </c>
      <c r="H567">
        <v>0.97895185955070696</v>
      </c>
      <c r="I567">
        <v>0.99652023368255904</v>
      </c>
      <c r="J567">
        <v>0.99970570433545203</v>
      </c>
      <c r="K567">
        <v>1</v>
      </c>
      <c r="L567">
        <v>0.99967417920940305</v>
      </c>
      <c r="N567" s="2">
        <f t="shared" si="11"/>
        <v>0.91804157771175421</v>
      </c>
    </row>
    <row r="568" spans="1:14" x14ac:dyDescent="0.2">
      <c r="A568">
        <v>-80.690690690690701</v>
      </c>
      <c r="B568">
        <v>0.58023091745504396</v>
      </c>
      <c r="C568">
        <v>0.61984410061359296</v>
      </c>
      <c r="D568">
        <v>0.67383939089693901</v>
      </c>
      <c r="E568">
        <v>0.74471591448881302</v>
      </c>
      <c r="F568">
        <v>0.83123900778207505</v>
      </c>
      <c r="G568">
        <v>0.92073308499999995</v>
      </c>
      <c r="H568">
        <v>0.98078314993848403</v>
      </c>
      <c r="I568">
        <v>0.99755962744718796</v>
      </c>
      <c r="J568">
        <v>1</v>
      </c>
      <c r="K568">
        <v>0.99965229423340496</v>
      </c>
      <c r="L568">
        <v>0.998802113296271</v>
      </c>
      <c r="N568" s="2">
        <f t="shared" si="11"/>
        <v>0.92027712720431931</v>
      </c>
    </row>
    <row r="569" spans="1:14" x14ac:dyDescent="0.2">
      <c r="A569">
        <v>-80.620620620620599</v>
      </c>
      <c r="B569">
        <v>0.58403231314708604</v>
      </c>
      <c r="C569">
        <v>0.62358167418871902</v>
      </c>
      <c r="D569">
        <v>0.67746615978927505</v>
      </c>
      <c r="E569">
        <v>0.74814926086355105</v>
      </c>
      <c r="F569">
        <v>0.83434105402555903</v>
      </c>
      <c r="G569">
        <v>0.92329440500000004</v>
      </c>
      <c r="H569">
        <v>0.98255605672993496</v>
      </c>
      <c r="I569">
        <v>0.99841846537702805</v>
      </c>
      <c r="J569">
        <v>0.999988150809482</v>
      </c>
      <c r="K569">
        <v>0.99887556014296597</v>
      </c>
      <c r="L569">
        <v>0.99738645456084596</v>
      </c>
      <c r="N569" s="2">
        <f t="shared" si="11"/>
        <v>0.92252012751495671</v>
      </c>
    </row>
    <row r="570" spans="1:14" x14ac:dyDescent="0.2">
      <c r="A570">
        <v>-80.550550550550497</v>
      </c>
      <c r="B570">
        <v>0.58807688837975003</v>
      </c>
      <c r="C570">
        <v>0.62755021995069205</v>
      </c>
      <c r="D570">
        <v>0.681304032730082</v>
      </c>
      <c r="E570">
        <v>0.75176118147855997</v>
      </c>
      <c r="F570">
        <v>0.83756927254121305</v>
      </c>
      <c r="G570">
        <v>0.92590192100000002</v>
      </c>
      <c r="H570">
        <v>0.98426737160425504</v>
      </c>
      <c r="I570">
        <v>0.99909427331123202</v>
      </c>
      <c r="J570">
        <v>0.999669326387846</v>
      </c>
      <c r="K570">
        <v>0.99767135244185601</v>
      </c>
      <c r="L570">
        <v>0.99543160267838604</v>
      </c>
      <c r="N570" s="2">
        <f t="shared" si="11"/>
        <v>0.92476791300634598</v>
      </c>
    </row>
    <row r="571" spans="1:14" x14ac:dyDescent="0.2">
      <c r="A571">
        <v>-80.480480480480495</v>
      </c>
      <c r="B571">
        <v>0.59236548943441802</v>
      </c>
      <c r="C571">
        <v>0.63174999335460003</v>
      </c>
      <c r="D571">
        <v>0.68535249243246099</v>
      </c>
      <c r="E571">
        <v>0.75555021085565899</v>
      </c>
      <c r="F571">
        <v>0.84092117324122995</v>
      </c>
      <c r="G571">
        <v>0.92855232899999995</v>
      </c>
      <c r="H571">
        <v>0.98591369601557399</v>
      </c>
      <c r="I571">
        <v>0.99958465524562601</v>
      </c>
      <c r="J571">
        <v>0.99904319658265095</v>
      </c>
      <c r="K571">
        <v>0.99604228488550695</v>
      </c>
      <c r="L571">
        <v>0.99294366982656002</v>
      </c>
      <c r="N571" s="2">
        <f t="shared" si="11"/>
        <v>0.92701761407374739</v>
      </c>
    </row>
    <row r="572" spans="1:14" x14ac:dyDescent="0.2">
      <c r="A572">
        <v>-80.410410410410407</v>
      </c>
      <c r="B572">
        <v>0.59689886905668099</v>
      </c>
      <c r="C572">
        <v>0.63618110673441197</v>
      </c>
      <c r="D572">
        <v>0.68961081799396995</v>
      </c>
      <c r="E572">
        <v>0.75951461505511997</v>
      </c>
      <c r="F572">
        <v>0.84439394805398704</v>
      </c>
      <c r="G572">
        <v>0.93124201399999995</v>
      </c>
      <c r="H572">
        <v>0.98749144515078802</v>
      </c>
      <c r="I572">
        <v>0.99988730197753395</v>
      </c>
      <c r="J572">
        <v>0.99810993506906398</v>
      </c>
      <c r="K572">
        <v>0.99399201513368896</v>
      </c>
      <c r="L572">
        <v>0.98993043236675304</v>
      </c>
      <c r="N572" s="2">
        <f t="shared" si="11"/>
        <v>0.92926615362135168</v>
      </c>
    </row>
    <row r="573" spans="1:14" x14ac:dyDescent="0.2">
      <c r="A573">
        <v>-80.340340340340305</v>
      </c>
      <c r="B573">
        <v>0.60167766288148805</v>
      </c>
      <c r="C573">
        <v>0.64084350608500595</v>
      </c>
      <c r="D573">
        <v>0.69407806295119601</v>
      </c>
      <c r="E573">
        <v>0.76365237272679098</v>
      </c>
      <c r="F573">
        <v>0.84798445766112895</v>
      </c>
      <c r="G573">
        <v>0.93396704600000002</v>
      </c>
      <c r="H573">
        <v>0.98899685267649995</v>
      </c>
      <c r="I573">
        <v>1</v>
      </c>
      <c r="J573">
        <v>0.99687022095121103</v>
      </c>
      <c r="K573">
        <v>0.99152522325633097</v>
      </c>
      <c r="L573">
        <v>0.98640126979172904</v>
      </c>
      <c r="N573" s="2">
        <f t="shared" si="11"/>
        <v>0.93151024425317852</v>
      </c>
    </row>
    <row r="574" spans="1:14" x14ac:dyDescent="0.2">
      <c r="A574">
        <v>-80.270270270270203</v>
      </c>
      <c r="B574">
        <v>0.60670236347800099</v>
      </c>
      <c r="C574">
        <v>0.64573694567520901</v>
      </c>
      <c r="D574">
        <v>0.69875303151455503</v>
      </c>
      <c r="E574">
        <v>0.76796115488903505</v>
      </c>
      <c r="F574">
        <v>0.85168921773154804</v>
      </c>
      <c r="G574">
        <v>0.93672317500000002</v>
      </c>
      <c r="H574">
        <v>0.99042597630917895</v>
      </c>
      <c r="I574">
        <v>0.99992064060782804</v>
      </c>
      <c r="J574">
        <v>0.99532523833792297</v>
      </c>
      <c r="K574">
        <v>0.98864758412291898</v>
      </c>
      <c r="L574">
        <v>0.98236709183000304</v>
      </c>
      <c r="N574" s="2">
        <f t="shared" si="11"/>
        <v>0.93374638508314889</v>
      </c>
    </row>
    <row r="575" spans="1:14" x14ac:dyDescent="0.2">
      <c r="A575">
        <v>-80.2002002002002</v>
      </c>
      <c r="B575">
        <v>0.61197329189638905</v>
      </c>
      <c r="C575">
        <v>0.65086096041534502</v>
      </c>
      <c r="D575">
        <v>0.70363425295872195</v>
      </c>
      <c r="E575">
        <v>0.77243830346832099</v>
      </c>
      <c r="F575">
        <v>0.855504384731964</v>
      </c>
      <c r="G575">
        <v>0.93950582999999999</v>
      </c>
      <c r="H575">
        <v>0.99177470424138403</v>
      </c>
      <c r="I575">
        <v>0.99964722917434501</v>
      </c>
      <c r="J575">
        <v>0.99347667388490901</v>
      </c>
      <c r="K575">
        <v>0.98536573398271998</v>
      </c>
      <c r="L575">
        <v>0.97784025475453795</v>
      </c>
      <c r="N575" s="2">
        <f t="shared" si="11"/>
        <v>0.93597086004184982</v>
      </c>
    </row>
    <row r="576" spans="1:14" x14ac:dyDescent="0.2">
      <c r="A576">
        <v>-80.130130130130098</v>
      </c>
      <c r="B576">
        <v>0.61749056659927304</v>
      </c>
      <c r="C576">
        <v>0.65621483590757301</v>
      </c>
      <c r="D576">
        <v>0.70871995415321798</v>
      </c>
      <c r="E576">
        <v>0.77708080864460904</v>
      </c>
      <c r="F576">
        <v>0.85942574140606998</v>
      </c>
      <c r="G576">
        <v>0.94231011099999995</v>
      </c>
      <c r="H576">
        <v>0.99303876245521305</v>
      </c>
      <c r="I576">
        <v>0.99917789455443795</v>
      </c>
      <c r="J576">
        <v>0.99132671231059499</v>
      </c>
      <c r="K576">
        <v>0.98168723160499605</v>
      </c>
      <c r="L576">
        <v>0.97283446807666796</v>
      </c>
      <c r="N576" s="2">
        <f t="shared" si="11"/>
        <v>0.93817973361938056</v>
      </c>
    </row>
    <row r="577" spans="1:14" x14ac:dyDescent="0.2">
      <c r="A577">
        <v>-80.060060060059996</v>
      </c>
      <c r="B577">
        <v>0.62325406966341401</v>
      </c>
      <c r="C577">
        <v>0.66179757611437096</v>
      </c>
      <c r="D577">
        <v>0.71400803022904602</v>
      </c>
      <c r="E577">
        <v>0.781885285061797</v>
      </c>
      <c r="F577">
        <v>0.86344868202726299</v>
      </c>
      <c r="G577">
        <v>0.94513079200000005</v>
      </c>
      <c r="H577">
        <v>0.99421372295181298</v>
      </c>
      <c r="I577">
        <v>0.99851089856627695</v>
      </c>
      <c r="J577">
        <v>0.98887802990803597</v>
      </c>
      <c r="K577">
        <v>0.97762051440373199</v>
      </c>
      <c r="L577">
        <v>0.96736469291322302</v>
      </c>
      <c r="N577" s="2">
        <f t="shared" si="11"/>
        <v>0.94036885075404075</v>
      </c>
    </row>
    <row r="578" spans="1:14" x14ac:dyDescent="0.2">
      <c r="A578">
        <v>-79.989989989989994</v>
      </c>
      <c r="B578">
        <v>0.62926341014297305</v>
      </c>
      <c r="C578">
        <v>0.66760786859060595</v>
      </c>
      <c r="D578">
        <v>0.71949601339129898</v>
      </c>
      <c r="E578">
        <v>0.78684794697863303</v>
      </c>
      <c r="F578">
        <v>0.86756819754397096</v>
      </c>
      <c r="G578">
        <v>0.94796231399999997</v>
      </c>
      <c r="H578">
        <v>0.99529501292283395</v>
      </c>
      <c r="I578">
        <v>0.99764464550116905</v>
      </c>
      <c r="J578">
        <v>0.98613378609033997</v>
      </c>
      <c r="K578">
        <v>0.97317485001942805</v>
      </c>
      <c r="L578">
        <v>0.96144703339392601</v>
      </c>
      <c r="N578" s="2">
        <f t="shared" si="11"/>
        <v>0.94253383309873684</v>
      </c>
    </row>
    <row r="579" spans="1:14" x14ac:dyDescent="0.2">
      <c r="A579">
        <v>-79.919919919919906</v>
      </c>
      <c r="B579">
        <v>0.63551788449469304</v>
      </c>
      <c r="C579">
        <v>0.67364404723791005</v>
      </c>
      <c r="D579">
        <v>0.72518103990466798</v>
      </c>
      <c r="E579">
        <v>0.791964582453763</v>
      </c>
      <c r="F579">
        <v>0.87177886075142996</v>
      </c>
      <c r="G579">
        <v>0.95079878699999998</v>
      </c>
      <c r="H579">
        <v>0.99627792488616496</v>
      </c>
      <c r="I579">
        <v>0.99657769160828302</v>
      </c>
      <c r="J579">
        <v>0.98309761302168597</v>
      </c>
      <c r="K579">
        <v>0.96836028387036099</v>
      </c>
      <c r="L579">
        <v>0.95509862252677302</v>
      </c>
      <c r="N579" s="2">
        <f t="shared" si="11"/>
        <v>0.94467007875178133</v>
      </c>
    </row>
    <row r="580" spans="1:14" x14ac:dyDescent="0.2">
      <c r="A580">
        <v>-79.849849849849804</v>
      </c>
      <c r="B580">
        <v>0.642016433978292</v>
      </c>
      <c r="C580">
        <v>0.679904052557051</v>
      </c>
      <c r="D580">
        <v>0.73105981529884301</v>
      </c>
      <c r="E580">
        <v>0.79723052667899197</v>
      </c>
      <c r="F580">
        <v>0.87607481163936496</v>
      </c>
      <c r="G580">
        <v>0.95363398899999996</v>
      </c>
      <c r="H580">
        <v>0.99715762780400796</v>
      </c>
      <c r="I580">
        <v>0.99530875449864498</v>
      </c>
      <c r="J580">
        <v>0.97977360340012898</v>
      </c>
      <c r="K580">
        <v>0.96318758321709097</v>
      </c>
      <c r="L580">
        <v>0.94833750396114902</v>
      </c>
      <c r="N580" s="2">
        <f t="shared" si="11"/>
        <v>0.9467727610313813</v>
      </c>
    </row>
    <row r="581" spans="1:14" x14ac:dyDescent="0.2">
      <c r="A581">
        <v>-79.779779779779702</v>
      </c>
      <c r="B581">
        <v>0.64875759896268603</v>
      </c>
      <c r="C581">
        <v>0.68638538939514904</v>
      </c>
      <c r="D581">
        <v>0.73712857786451302</v>
      </c>
      <c r="E581">
        <v>0.80264063459762502</v>
      </c>
      <c r="F581">
        <v>0.88044974308128399</v>
      </c>
      <c r="G581">
        <v>0.95646136699999995</v>
      </c>
      <c r="H581">
        <v>0.99792917919638702</v>
      </c>
      <c r="I581">
        <v>0.99383672241072596</v>
      </c>
      <c r="J581">
        <v>0.97616629647178399</v>
      </c>
      <c r="K581">
        <v>0.95766817830653495</v>
      </c>
      <c r="L581">
        <v>0.94118251108314399</v>
      </c>
      <c r="N581" s="2">
        <f t="shared" si="11"/>
        <v>0.948836828188097</v>
      </c>
    </row>
    <row r="582" spans="1:14" x14ac:dyDescent="0.2">
      <c r="A582">
        <v>-79.709709709709699</v>
      </c>
      <c r="B582">
        <v>0.65573947009116995</v>
      </c>
      <c r="C582">
        <v>0.693085082210387</v>
      </c>
      <c r="D582">
        <v>0.74338306053801095</v>
      </c>
      <c r="E582">
        <v>0.80818925296979105</v>
      </c>
      <c r="F582">
        <v>0.88489688704795999</v>
      </c>
      <c r="G582">
        <v>0.95927403899999997</v>
      </c>
      <c r="H582">
        <v>0.99858753825754198</v>
      </c>
      <c r="I582">
        <v>0.99216066327831198</v>
      </c>
      <c r="J582">
        <v>0.97228066236853505</v>
      </c>
      <c r="K582">
        <v>0.95181410117550902</v>
      </c>
      <c r="L582">
        <v>0.933653144846182</v>
      </c>
      <c r="N582" s="2">
        <f t="shared" si="11"/>
        <v>0.95085700372471882</v>
      </c>
    </row>
    <row r="583" spans="1:14" x14ac:dyDescent="0.2">
      <c r="A583">
        <v>-79.639639639639597</v>
      </c>
      <c r="B583">
        <v>0.66295963628680499</v>
      </c>
      <c r="C583">
        <v>0.69999962790769898</v>
      </c>
      <c r="D583">
        <v>0.74981845130401903</v>
      </c>
      <c r="E583">
        <v>0.813870192074028</v>
      </c>
      <c r="F583">
        <v>0.88940900154479996</v>
      </c>
      <c r="G583">
        <v>0.962064798</v>
      </c>
      <c r="H583">
        <v>0.99912757997625601</v>
      </c>
      <c r="I583">
        <v>0.99027983354012095</v>
      </c>
      <c r="J583">
        <v>0.96812208487298601</v>
      </c>
      <c r="K583">
        <v>0.94563792269853697</v>
      </c>
      <c r="L583">
        <v>0.92576945168528002</v>
      </c>
      <c r="N583" s="2">
        <f t="shared" si="11"/>
        <v>0.95282778773851418</v>
      </c>
    </row>
    <row r="584" spans="1:14" x14ac:dyDescent="0.2">
      <c r="A584">
        <v>-79.569569569569495</v>
      </c>
      <c r="B584">
        <v>0.67041512961405902</v>
      </c>
      <c r="C584">
        <v>0.70712494633553702</v>
      </c>
      <c r="D584">
        <v>0.75642935228141495</v>
      </c>
      <c r="E584">
        <v>0.81967669726411396</v>
      </c>
      <c r="F584">
        <v>0.89397835849017504</v>
      </c>
      <c r="G584">
        <v>0.96482611699999998</v>
      </c>
      <c r="H584">
        <v>0.99954411025408896</v>
      </c>
      <c r="I584">
        <v>0.98819368662986296</v>
      </c>
      <c r="J584">
        <v>0.96369634272472304</v>
      </c>
      <c r="K584">
        <v>0.93915268846106903</v>
      </c>
      <c r="L584">
        <v>0.91755190278738996</v>
      </c>
      <c r="N584" s="2">
        <f t="shared" ref="N584:N647" si="12">(B584*B$5+C584*C$5+D584*D$5+E584*E$5+F584*F$5+G584*G$5+H584*H$5+I584*I$5+J584*J$5+K584*K$5+L584*L$5)/SUM(B$5:L$5)</f>
        <v>0.95474345896111434</v>
      </c>
    </row>
    <row r="585" spans="1:14" x14ac:dyDescent="0.2">
      <c r="A585">
        <v>-79.499499499499507</v>
      </c>
      <c r="B585">
        <v>0.67810236705452098</v>
      </c>
      <c r="C585">
        <v>0.71445632857629204</v>
      </c>
      <c r="D585">
        <v>0.76320973769725098</v>
      </c>
      <c r="E585">
        <v>0.825601420631915</v>
      </c>
      <c r="F585">
        <v>0.89859673276898</v>
      </c>
      <c r="G585">
        <v>0.96755015600000005</v>
      </c>
      <c r="H585">
        <v>0.99983188200770001</v>
      </c>
      <c r="I585">
        <v>0.98590188108516597</v>
      </c>
      <c r="J585">
        <v>0.95900958959122495</v>
      </c>
      <c r="K585">
        <v>0.93237185402770495</v>
      </c>
      <c r="L585">
        <v>0.90902127589686499</v>
      </c>
      <c r="N585" s="2">
        <f t="shared" si="12"/>
        <v>0.95659807791673523</v>
      </c>
    </row>
    <row r="586" spans="1:14" x14ac:dyDescent="0.2">
      <c r="A586">
        <v>-79.429429429429405</v>
      </c>
      <c r="B586">
        <v>0.68601708930435501</v>
      </c>
      <c r="C586">
        <v>0.72198838321210301</v>
      </c>
      <c r="D586">
        <v>0.77015291099843097</v>
      </c>
      <c r="E586">
        <v>0.83163639306087001</v>
      </c>
      <c r="F586">
        <v>0.903255392712495</v>
      </c>
      <c r="G586">
        <v>0.97022877100000005</v>
      </c>
      <c r="H586">
        <v>0.99998561223302196</v>
      </c>
      <c r="I586">
        <v>0.98340428821403902</v>
      </c>
      <c r="J586">
        <v>0.95406833283456105</v>
      </c>
      <c r="K586">
        <v>0.92530922015599504</v>
      </c>
      <c r="L586">
        <v>0.90019854072705496</v>
      </c>
      <c r="N586" s="2">
        <f t="shared" si="12"/>
        <v>0.95838549125085926</v>
      </c>
    </row>
    <row r="587" spans="1:14" x14ac:dyDescent="0.2">
      <c r="A587">
        <v>-79.359359359359303</v>
      </c>
      <c r="B587">
        <v>0.69415429675954399</v>
      </c>
      <c r="C587">
        <v>0.72971498080373198</v>
      </c>
      <c r="D587">
        <v>0.77725146139958501</v>
      </c>
      <c r="E587">
        <v>0.837772996990231</v>
      </c>
      <c r="F587">
        <v>0.90794509227164599</v>
      </c>
      <c r="G587">
        <v>0.97285352000000003</v>
      </c>
      <c r="H587">
        <v>1</v>
      </c>
      <c r="I587">
        <v>0.98070099925834298</v>
      </c>
      <c r="J587">
        <v>0.94887941121151897</v>
      </c>
      <c r="K587">
        <v>0.91797886848083199</v>
      </c>
      <c r="L587">
        <v>0.89110474893019598</v>
      </c>
      <c r="N587" s="2">
        <f t="shared" si="12"/>
        <v>0.96009933542759196</v>
      </c>
    </row>
    <row r="588" spans="1:14" x14ac:dyDescent="0.2">
      <c r="A588">
        <v>-79.2892892892893</v>
      </c>
      <c r="B588">
        <v>0.70250818292258999</v>
      </c>
      <c r="C588">
        <v>0.73762919688327899</v>
      </c>
      <c r="D588">
        <v>0.78449722021908996</v>
      </c>
      <c r="E588">
        <v>0.84400194024708297</v>
      </c>
      <c r="F588">
        <v>0.91265606516558895</v>
      </c>
      <c r="G588">
        <v>0.97541568099999998</v>
      </c>
      <c r="H588">
        <v>0.99986974533700002</v>
      </c>
      <c r="I588">
        <v>0.97779233199508597</v>
      </c>
      <c r="J588">
        <v>0.94344997164982503</v>
      </c>
      <c r="K588">
        <v>0.910395098163018</v>
      </c>
      <c r="L588">
        <v>0.88176092945133899</v>
      </c>
      <c r="N588" s="2">
        <f t="shared" si="12"/>
        <v>0.96173304542223892</v>
      </c>
    </row>
    <row r="589" spans="1:14" x14ac:dyDescent="0.2">
      <c r="A589">
        <v>-79.219219219219198</v>
      </c>
      <c r="B589">
        <v>0.711072065541827</v>
      </c>
      <c r="C589">
        <v>0.74572325383196403</v>
      </c>
      <c r="D589">
        <v>0.79188121741282802</v>
      </c>
      <c r="E589">
        <v>0.85031323134089398</v>
      </c>
      <c r="F589">
        <v>0.91737802130072399</v>
      </c>
      <c r="G589">
        <v>0.977906265</v>
      </c>
      <c r="H589">
        <v>0.99958956895395601</v>
      </c>
      <c r="I589">
        <v>0.97467883671827305</v>
      </c>
      <c r="J589">
        <v>0.93778744524674196</v>
      </c>
      <c r="K589">
        <v>0.90257236395929996</v>
      </c>
      <c r="L589">
        <v>0.87218798996148605</v>
      </c>
      <c r="N589" s="2">
        <f t="shared" si="12"/>
        <v>0.96327986215617545</v>
      </c>
    </row>
    <row r="590" spans="1:14" x14ac:dyDescent="0.2">
      <c r="A590">
        <v>-79.149149149149096</v>
      </c>
      <c r="B590">
        <v>0.71983831588209901</v>
      </c>
      <c r="C590">
        <v>0.75398846209191595</v>
      </c>
      <c r="D590">
        <v>0.79939363877667002</v>
      </c>
      <c r="E590">
        <v>0.85669615665341403</v>
      </c>
      <c r="F590">
        <v>0.92210014576625898</v>
      </c>
      <c r="G590">
        <v>0.98031602799999995</v>
      </c>
      <c r="H590">
        <v>0.999154232742827</v>
      </c>
      <c r="I590">
        <v>0.97136130154657097</v>
      </c>
      <c r="J590">
        <v>0.93189952263840703</v>
      </c>
      <c r="K590">
        <v>0.89452521613087899</v>
      </c>
      <c r="L590">
        <v>0.86240662493348796</v>
      </c>
      <c r="N590" s="2">
        <f t="shared" si="12"/>
        <v>0.96473284022007577</v>
      </c>
    </row>
    <row r="591" spans="1:14" x14ac:dyDescent="0.2">
      <c r="A591">
        <v>-79.079079079079094</v>
      </c>
      <c r="B591">
        <v>0.72879828662367396</v>
      </c>
      <c r="C591">
        <v>0.76241516124578701</v>
      </c>
      <c r="D591">
        <v>0.80702378435347499</v>
      </c>
      <c r="E591">
        <v>0.86313925999434804</v>
      </c>
      <c r="F591">
        <v>0.926811100720763</v>
      </c>
      <c r="G591">
        <v>0.98263549699999997</v>
      </c>
      <c r="H591">
        <v>0.99855856098323803</v>
      </c>
      <c r="I591">
        <v>0.96784075700508299</v>
      </c>
      <c r="J591">
        <v>0.92579412888897505</v>
      </c>
      <c r="K591">
        <v>0.88626824256407599</v>
      </c>
      <c r="L591">
        <v>0.85243723079438205</v>
      </c>
      <c r="N591" s="2">
        <f t="shared" si="12"/>
        <v>0.96608486151710116</v>
      </c>
    </row>
    <row r="592" spans="1:14" x14ac:dyDescent="0.2">
      <c r="A592">
        <v>-79.009009009009006</v>
      </c>
      <c r="B592">
        <v>0.73794223899469802</v>
      </c>
      <c r="C592">
        <v>0.770992661589461</v>
      </c>
      <c r="D592">
        <v>0.814760028647463</v>
      </c>
      <c r="E592">
        <v>0.869630325029499</v>
      </c>
      <c r="F592">
        <v>0.93149903048911697</v>
      </c>
      <c r="G592">
        <v>0.98485498599999999</v>
      </c>
      <c r="H592">
        <v>0.99779746217029597</v>
      </c>
      <c r="I592">
        <v>0.96411847983318999</v>
      </c>
      <c r="J592">
        <v>0.91947939804794099</v>
      </c>
      <c r="K592">
        <v>0.87781601343150095</v>
      </c>
      <c r="L592">
        <v>0.84229982846237705</v>
      </c>
      <c r="N592" s="2">
        <f t="shared" si="12"/>
        <v>0.9673286459777104</v>
      </c>
    </row>
    <row r="593" spans="1:14" x14ac:dyDescent="0.2">
      <c r="A593">
        <v>-78.938938938938904</v>
      </c>
      <c r="B593">
        <v>0.74725926986097002</v>
      </c>
      <c r="C593">
        <v>0.77970918692053603</v>
      </c>
      <c r="D593">
        <v>0.82258978331757104</v>
      </c>
      <c r="E593">
        <v>0.87615636112214401</v>
      </c>
      <c r="F593">
        <v>0.93615157019032402</v>
      </c>
      <c r="G593">
        <v>0.98696462200000001</v>
      </c>
      <c r="H593">
        <v>0.99686595137064204</v>
      </c>
      <c r="I593">
        <v>0.96019599597457905</v>
      </c>
      <c r="J593">
        <v>0.91296364752191095</v>
      </c>
      <c r="K593">
        <v>0.86918302867541997</v>
      </c>
      <c r="L593">
        <v>0.83201399345752203</v>
      </c>
      <c r="N593" s="2">
        <f t="shared" si="12"/>
        <v>0.96845676683488913</v>
      </c>
    </row>
    <row r="594" spans="1:14" x14ac:dyDescent="0.2">
      <c r="A594">
        <v>-78.868868868868802</v>
      </c>
      <c r="B594">
        <v>0.75673723962466199</v>
      </c>
      <c r="C594">
        <v>0.78855181936742902</v>
      </c>
      <c r="D594">
        <v>0.83049946309014899</v>
      </c>
      <c r="E594">
        <v>0.88270359315893399</v>
      </c>
      <c r="F594">
        <v>0.94075585821313601</v>
      </c>
      <c r="G594">
        <v>0.98895436999999997</v>
      </c>
      <c r="H594">
        <v>0.99575917300207895</v>
      </c>
      <c r="I594">
        <v>0.95607508271025399</v>
      </c>
      <c r="J594">
        <v>0.90625535240376998</v>
      </c>
      <c r="K594">
        <v>0.86038366854814097</v>
      </c>
      <c r="L594">
        <v>0.82159879366415101</v>
      </c>
      <c r="N594" s="2">
        <f t="shared" si="12"/>
        <v>0.96946166643754794</v>
      </c>
    </row>
    <row r="595" spans="1:14" x14ac:dyDescent="0.2">
      <c r="A595">
        <v>-78.798798798798799</v>
      </c>
      <c r="B595">
        <v>0.76636270191928002</v>
      </c>
      <c r="C595">
        <v>0.79750644718932895</v>
      </c>
      <c r="D595">
        <v>0.83847445569873402</v>
      </c>
      <c r="E595">
        <v>0.88925745595745598</v>
      </c>
      <c r="F595">
        <v>0.94529855284762998</v>
      </c>
      <c r="G595">
        <v>0.99081406299999997</v>
      </c>
      <c r="H595">
        <v>0.99447242392160495</v>
      </c>
      <c r="I595">
        <v>0.95175776990053995</v>
      </c>
      <c r="J595">
        <v>0.89936311989769802</v>
      </c>
      <c r="K595">
        <v>0.85143214739776796</v>
      </c>
      <c r="L595">
        <v>0.81107273472180197</v>
      </c>
      <c r="N595" s="2">
        <f t="shared" si="12"/>
        <v>0.97033567489013706</v>
      </c>
    </row>
    <row r="596" spans="1:14" x14ac:dyDescent="0.2">
      <c r="A596">
        <v>-78.728728728728697</v>
      </c>
      <c r="B596">
        <v>0.77612083623028305</v>
      </c>
      <c r="C596">
        <v>0.80655771658394304</v>
      </c>
      <c r="D596">
        <v>0.84649909672273205</v>
      </c>
      <c r="E596">
        <v>0.89580259387225103</v>
      </c>
      <c r="F596">
        <v>0.94976585336624297</v>
      </c>
      <c r="G596">
        <v>0.99253343199999999</v>
      </c>
      <c r="H596">
        <v>0.99300117669672106</v>
      </c>
      <c r="I596">
        <v>0.94724634030764399</v>
      </c>
      <c r="J596">
        <v>0.89229566397285698</v>
      </c>
      <c r="K596">
        <v>0.84234247084235703</v>
      </c>
      <c r="L596">
        <v>0.800453712930283</v>
      </c>
      <c r="N596" s="2">
        <f t="shared" si="12"/>
        <v>0.97107102971938164</v>
      </c>
    </row>
    <row r="597" spans="1:14" x14ac:dyDescent="0.2">
      <c r="A597">
        <v>-78.658658658658595</v>
      </c>
      <c r="B597">
        <v>0.78599538471650499</v>
      </c>
      <c r="C597">
        <v>0.81568898864542305</v>
      </c>
      <c r="D597">
        <v>0.85455665025535998</v>
      </c>
      <c r="E597">
        <v>0.90232286622813196</v>
      </c>
      <c r="F597">
        <v>0.95414352582665196</v>
      </c>
      <c r="G597">
        <v>0.99410214200000002</v>
      </c>
      <c r="H597">
        <v>0.99134110292549604</v>
      </c>
      <c r="I597">
        <v>0.94254332897639703</v>
      </c>
      <c r="J597">
        <v>0.885061780372012</v>
      </c>
      <c r="K597">
        <v>0.83312839643192504</v>
      </c>
      <c r="L597">
        <v>0.78975897547468399</v>
      </c>
      <c r="N597" s="2">
        <f t="shared" si="12"/>
        <v>0.9716598988491878</v>
      </c>
    </row>
    <row r="598" spans="1:14" x14ac:dyDescent="0.2">
      <c r="A598">
        <v>-78.588588588588607</v>
      </c>
      <c r="B598">
        <v>0.79596859465389802</v>
      </c>
      <c r="C598">
        <v>0.82488230271609098</v>
      </c>
      <c r="D598">
        <v>0.86262929638173003</v>
      </c>
      <c r="E598">
        <v>0.908801359212288</v>
      </c>
      <c r="F598">
        <v>0.95841693384068205</v>
      </c>
      <c r="G598">
        <v>0.99550982600000004</v>
      </c>
      <c r="H598">
        <v>0.98948809646240998</v>
      </c>
      <c r="I598">
        <v>0.937651521657069</v>
      </c>
      <c r="J598">
        <v>0.87767032209392304</v>
      </c>
      <c r="K598">
        <v>0.82380339785656298</v>
      </c>
      <c r="L598">
        <v>0.77900508770752097</v>
      </c>
      <c r="N598" s="2">
        <f t="shared" si="12"/>
        <v>0.97209440396103497</v>
      </c>
    </row>
    <row r="599" spans="1:14" x14ac:dyDescent="0.2">
      <c r="A599">
        <v>-78.518518518518505</v>
      </c>
      <c r="B599">
        <v>0.80602116806604096</v>
      </c>
      <c r="C599">
        <v>0.83411834746893898</v>
      </c>
      <c r="D599">
        <v>0.87069812648760103</v>
      </c>
      <c r="E599">
        <v>0.91522040484844003</v>
      </c>
      <c r="F599">
        <v>0.96257107451778001</v>
      </c>
      <c r="G599">
        <v>0.99674612299999998</v>
      </c>
      <c r="H599">
        <v>0.98743829639944303</v>
      </c>
      <c r="I599">
        <v>0.93257395226080797</v>
      </c>
      <c r="J599">
        <v>0.87013017546018001</v>
      </c>
      <c r="K599">
        <v>0.81438063272032302</v>
      </c>
      <c r="L599">
        <v>0.76820790716792597</v>
      </c>
      <c r="N599" s="2">
        <f t="shared" si="12"/>
        <v>0.97236664650822902</v>
      </c>
    </row>
    <row r="600" spans="1:14" x14ac:dyDescent="0.2">
      <c r="A600">
        <v>-78.448448448448403</v>
      </c>
      <c r="B600">
        <v>0.81613222024059695</v>
      </c>
      <c r="C600">
        <v>0.84337644113929999</v>
      </c>
      <c r="D600">
        <v>0.87874314744507598</v>
      </c>
      <c r="E600">
        <v>0.92156160765539996</v>
      </c>
      <c r="F600">
        <v>0.96659061974805405</v>
      </c>
      <c r="G600">
        <v>0.99780071999999997</v>
      </c>
      <c r="H600">
        <v>0.98518810964564196</v>
      </c>
      <c r="I600">
        <v>0.92731389934504105</v>
      </c>
      <c r="J600">
        <v>0.86245023686842903</v>
      </c>
      <c r="K600">
        <v>0.80487291386512105</v>
      </c>
      <c r="L600">
        <v>0.75738256397152304</v>
      </c>
      <c r="N600" s="2">
        <f t="shared" si="12"/>
        <v>0.97246873641576115</v>
      </c>
    </row>
    <row r="601" spans="1:14" x14ac:dyDescent="0.2">
      <c r="A601">
        <v>-78.378378378378301</v>
      </c>
      <c r="B601">
        <v>0.826279248951719</v>
      </c>
      <c r="C601">
        <v>0.85263452238884896</v>
      </c>
      <c r="D601">
        <v>0.88674329573010502</v>
      </c>
      <c r="E601">
        <v>0.92780587955723204</v>
      </c>
      <c r="F601">
        <v>0.97045996293830294</v>
      </c>
      <c r="G601">
        <v>0.99866339800000004</v>
      </c>
      <c r="H601">
        <v>0.98273423294346596</v>
      </c>
      <c r="I601">
        <v>0.92187488163307496</v>
      </c>
      <c r="J601">
        <v>0.85463939032463498</v>
      </c>
      <c r="K601">
        <v>0.795292684196652</v>
      </c>
      <c r="L601">
        <v>0.74654344716883303</v>
      </c>
      <c r="N601" s="2">
        <f t="shared" si="12"/>
        <v>0.97239282348684108</v>
      </c>
    </row>
    <row r="602" spans="1:14" x14ac:dyDescent="0.2">
      <c r="A602">
        <v>-78.308308308308298</v>
      </c>
      <c r="B602">
        <v>0.83643811630873999</v>
      </c>
      <c r="C602">
        <v>0.86186915332795899</v>
      </c>
      <c r="D602">
        <v>0.89467646251459798</v>
      </c>
      <c r="E602">
        <v>0.93393348356128603</v>
      </c>
      <c r="F602">
        <v>0.974163271254745</v>
      </c>
      <c r="G602">
        <v>0.99932406900000004</v>
      </c>
      <c r="H602">
        <v>0.980073674156833</v>
      </c>
      <c r="I602">
        <v>0.91626065257920297</v>
      </c>
      <c r="J602">
        <v>0.84670648583755403</v>
      </c>
      <c r="K602">
        <v>0.78565199493570403</v>
      </c>
      <c r="L602">
        <v>0.73570419664421205</v>
      </c>
      <c r="N602" s="2">
        <f t="shared" si="12"/>
        <v>0.97213112669768265</v>
      </c>
    </row>
    <row r="603" spans="1:14" x14ac:dyDescent="0.2">
      <c r="A603">
        <v>-78.238238238238196</v>
      </c>
      <c r="B603">
        <v>0.84658304522422301</v>
      </c>
      <c r="C603">
        <v>0.87105553623815501</v>
      </c>
      <c r="D603">
        <v>0.90251953074003499</v>
      </c>
      <c r="E603">
        <v>0.93992408665238303</v>
      </c>
      <c r="F603">
        <v>0.97768454335852695</v>
      </c>
      <c r="G603">
        <v>0.999772828</v>
      </c>
      <c r="H603">
        <v>0.97720377266415803</v>
      </c>
      <c r="I603">
        <v>0.91047519399751897</v>
      </c>
      <c r="J603">
        <v>0.83866031874869296</v>
      </c>
      <c r="K603">
        <v>0.77596248719299299</v>
      </c>
      <c r="L603">
        <v>0.72487770011049402</v>
      </c>
      <c r="N603" s="2">
        <f t="shared" si="12"/>
        <v>0.97167597028555908</v>
      </c>
    </row>
    <row r="604" spans="1:14" x14ac:dyDescent="0.2">
      <c r="A604">
        <v>-78.168168168168094</v>
      </c>
      <c r="B604">
        <v>0.856686632531523</v>
      </c>
      <c r="C604">
        <v>0.88016754551896204</v>
      </c>
      <c r="D604">
        <v>0.91024842511617698</v>
      </c>
      <c r="E604">
        <v>0.94575682226537905</v>
      </c>
      <c r="F604">
        <v>0.98100767254493204</v>
      </c>
      <c r="G604">
        <v>1</v>
      </c>
      <c r="H604">
        <v>0.97412221868979298</v>
      </c>
      <c r="I604">
        <v>0.90452270877955998</v>
      </c>
      <c r="J604">
        <v>0.83050961006117896</v>
      </c>
      <c r="K604">
        <v>0.76623537674402498</v>
      </c>
      <c r="L604">
        <v>0.714076094745834</v>
      </c>
      <c r="N604" s="2">
        <f t="shared" si="12"/>
        <v>0.97101981918138036</v>
      </c>
    </row>
    <row r="605" spans="1:14" x14ac:dyDescent="0.2">
      <c r="A605">
        <v>-78.098098098098106</v>
      </c>
      <c r="B605">
        <v>0.86671988077513795</v>
      </c>
      <c r="C605">
        <v>0.88917777632719996</v>
      </c>
      <c r="D605">
        <v>0.91783817589493599</v>
      </c>
      <c r="E605">
        <v>0.95141036259340805</v>
      </c>
      <c r="F605">
        <v>0.98411651511509901</v>
      </c>
      <c r="G605">
        <v>0.99999618700000004</v>
      </c>
      <c r="H605">
        <v>0.97082707140938695</v>
      </c>
      <c r="I605">
        <v>0.89840761273257097</v>
      </c>
      <c r="J605">
        <v>0.82226298782106999</v>
      </c>
      <c r="K605">
        <v>0.75648144186242305</v>
      </c>
      <c r="L605">
        <v>0.70331077301806499</v>
      </c>
      <c r="N605" s="2">
        <f t="shared" si="12"/>
        <v>0.97015531560189827</v>
      </c>
    </row>
    <row r="606" spans="1:14" x14ac:dyDescent="0.2">
      <c r="A606">
        <v>-78.028028028028004</v>
      </c>
      <c r="B606">
        <v>0.87665225063795704</v>
      </c>
      <c r="C606">
        <v>0.89805761127629802</v>
      </c>
      <c r="D606">
        <v>0.92526299714314397</v>
      </c>
      <c r="E606">
        <v>0.95686300086537202</v>
      </c>
      <c r="F606">
        <v>0.98699496372106699</v>
      </c>
      <c r="G606">
        <v>0.99975231799999997</v>
      </c>
      <c r="H606">
        <v>0.96731677566876795</v>
      </c>
      <c r="I606">
        <v>0.89213452557664996</v>
      </c>
      <c r="J606">
        <v>0.81392896959483996</v>
      </c>
      <c r="K606">
        <v>0.74671101405526197</v>
      </c>
      <c r="L606">
        <v>0.69259239224680103</v>
      </c>
      <c r="N606" s="2">
        <f t="shared" si="12"/>
        <v>0.96907531785356227</v>
      </c>
    </row>
    <row r="607" spans="1:14" x14ac:dyDescent="0.2">
      <c r="A607">
        <v>-77.957957957957902</v>
      </c>
      <c r="B607">
        <v>0.88645173584958104</v>
      </c>
      <c r="C607">
        <v>0.90677730641329302</v>
      </c>
      <c r="D607">
        <v>0.93249638007673996</v>
      </c>
      <c r="E607">
        <v>0.96209274358375696</v>
      </c>
      <c r="F607">
        <v>0.98962702533214297</v>
      </c>
      <c r="G607">
        <v>0.99925969800000003</v>
      </c>
      <c r="H607">
        <v>0.96359017716212603</v>
      </c>
      <c r="I607">
        <v>0.88570826114512002</v>
      </c>
      <c r="J607">
        <v>0.80551594607719801</v>
      </c>
      <c r="K607">
        <v>0.73693397153252205</v>
      </c>
      <c r="L607">
        <v>0.68193088746402097</v>
      </c>
      <c r="N607" s="2">
        <f t="shared" si="12"/>
        <v>0.96777293977876422</v>
      </c>
    </row>
    <row r="608" spans="1:14" x14ac:dyDescent="0.2">
      <c r="A608">
        <v>-77.887887887887899</v>
      </c>
      <c r="B608">
        <v>0.89608496223187095</v>
      </c>
      <c r="C608">
        <v>0.91530609748777803</v>
      </c>
      <c r="D608">
        <v>0.93951120182199899</v>
      </c>
      <c r="E608">
        <v>0.96707741255388602</v>
      </c>
      <c r="F608">
        <v>0.99199690337456803</v>
      </c>
      <c r="G608">
        <v>0.99851005999999998</v>
      </c>
      <c r="H608">
        <v>0.95964653592345495</v>
      </c>
      <c r="I608">
        <v>0.87913381683820702</v>
      </c>
      <c r="J608">
        <v>0.79703216585415704</v>
      </c>
      <c r="K608">
        <v>0.72715973523418098</v>
      </c>
      <c r="L608">
        <v>0.67133548714884805</v>
      </c>
      <c r="N608" s="2">
        <f t="shared" si="12"/>
        <v>0.96624159222193939</v>
      </c>
    </row>
    <row r="609" spans="1:14" x14ac:dyDescent="0.2">
      <c r="A609">
        <v>-77.817817817817797</v>
      </c>
      <c r="B609">
        <v>0.90551731227515297</v>
      </c>
      <c r="C609">
        <v>0.92361232726734399</v>
      </c>
      <c r="D609">
        <v>0.94627984973658297</v>
      </c>
      <c r="E609">
        <v>0.97179475635975698</v>
      </c>
      <c r="F609">
        <v>0.99408908349895297</v>
      </c>
      <c r="G609">
        <v>0.99749560999999998</v>
      </c>
      <c r="H609">
        <v>0.95548553799551805</v>
      </c>
      <c r="I609">
        <v>0.872416362385393</v>
      </c>
      <c r="J609">
        <v>0.78848572133732797</v>
      </c>
      <c r="K609">
        <v>0.71739726723275699</v>
      </c>
      <c r="L609">
        <v>0.66081473143080505</v>
      </c>
      <c r="N609" s="2">
        <f t="shared" si="12"/>
        <v>0.96447502267006724</v>
      </c>
    </row>
    <row r="610" spans="1:14" x14ac:dyDescent="0.2">
      <c r="A610">
        <v>-77.747747747747695</v>
      </c>
      <c r="B610">
        <v>0.91471307629668697</v>
      </c>
      <c r="C610">
        <v>0.93166359433651502</v>
      </c>
      <c r="D610">
        <v>0.952774361156003</v>
      </c>
      <c r="E610">
        <v>0.97622257075223196</v>
      </c>
      <c r="F610">
        <v>0.99588842233298802</v>
      </c>
      <c r="G610">
        <v>0.99620907800000003</v>
      </c>
      <c r="H610">
        <v>0.95110730515283404</v>
      </c>
      <c r="I610">
        <v>0.86556122797651003</v>
      </c>
      <c r="J610">
        <v>0.77988453587697804</v>
      </c>
      <c r="K610">
        <v>0.70765507132601702</v>
      </c>
      <c r="L610">
        <v>0.65037649237736295</v>
      </c>
      <c r="N610" s="2">
        <f t="shared" si="12"/>
        <v>0.96246735773652803</v>
      </c>
    </row>
    <row r="611" spans="1:14" x14ac:dyDescent="0.2">
      <c r="A611">
        <v>-77.677677677677593</v>
      </c>
      <c r="B611">
        <v>0.92363563080977795</v>
      </c>
      <c r="C611">
        <v>0.93942692344184597</v>
      </c>
      <c r="D611">
        <v>0.958966578132044</v>
      </c>
      <c r="E611">
        <v>0.98033882721586796</v>
      </c>
      <c r="F611">
        <v>0.99738023848287505</v>
      </c>
      <c r="G611">
        <v>0.99464376499999996</v>
      </c>
      <c r="H611">
        <v>0.94651240256929103</v>
      </c>
      <c r="I611">
        <v>0.85857389182585897</v>
      </c>
      <c r="J611">
        <v>0.77123635205339403</v>
      </c>
      <c r="K611">
        <v>0.69794119563363499</v>
      </c>
      <c r="L611">
        <v>0.64002799600507498</v>
      </c>
      <c r="N611" s="2">
        <f t="shared" si="12"/>
        <v>0.96021314459182361</v>
      </c>
    </row>
    <row r="612" spans="1:14" x14ac:dyDescent="0.2">
      <c r="A612">
        <v>-77.607607607607605</v>
      </c>
      <c r="B612">
        <v>0.93224764422798201</v>
      </c>
      <c r="C612">
        <v>0.94686895701756202</v>
      </c>
      <c r="D612">
        <v>0.964828316403324</v>
      </c>
      <c r="E612">
        <v>0.98412180877496203</v>
      </c>
      <c r="F612">
        <v>0.99855040495807601</v>
      </c>
      <c r="G612">
        <v>0.99279358500000003</v>
      </c>
      <c r="H612">
        <v>0.94170184433690696</v>
      </c>
      <c r="I612">
        <v>0.85145996723722395</v>
      </c>
      <c r="J612">
        <v>0.76254872113871597</v>
      </c>
      <c r="K612">
        <v>0.68826323701293701</v>
      </c>
      <c r="L612">
        <v>0.62977584567873601</v>
      </c>
      <c r="N612" s="2">
        <f t="shared" si="12"/>
        <v>0.95770739076121458</v>
      </c>
    </row>
    <row r="613" spans="1:14" x14ac:dyDescent="0.2">
      <c r="A613">
        <v>-77.537537537537503</v>
      </c>
      <c r="B613">
        <v>0.94051130944904704</v>
      </c>
      <c r="C613">
        <v>0.95395616705006203</v>
      </c>
      <c r="D613">
        <v>0.97033154749062001</v>
      </c>
      <c r="E613">
        <v>0.98755025189247003</v>
      </c>
      <c r="F613">
        <v>0.99938544211299096</v>
      </c>
      <c r="G613">
        <v>0.99065311099999998</v>
      </c>
      <c r="H613">
        <v>0.93667709675964805</v>
      </c>
      <c r="I613">
        <v>0.84422518924051404</v>
      </c>
      <c r="J613">
        <v>0.753828993714451</v>
      </c>
      <c r="K613">
        <v>0.67862834711175202</v>
      </c>
      <c r="L613">
        <v>0.61962604658876697</v>
      </c>
      <c r="N613" s="2">
        <f t="shared" si="12"/>
        <v>0.95494560539828954</v>
      </c>
    </row>
    <row r="614" spans="1:14" x14ac:dyDescent="0.2">
      <c r="A614">
        <v>-77.467467467467401</v>
      </c>
      <c r="B614">
        <v>0.94838860221544896</v>
      </c>
      <c r="C614">
        <v>0.96065508592420501</v>
      </c>
      <c r="D614">
        <v>0.97544859244829596</v>
      </c>
      <c r="E614">
        <v>0.99060349311260798</v>
      </c>
      <c r="F614">
        <v>0.99987261012866002</v>
      </c>
      <c r="G614">
        <v>0.98821761100000005</v>
      </c>
      <c r="H614">
        <v>0.93144007936501805</v>
      </c>
      <c r="I614">
        <v>0.83687540087312795</v>
      </c>
      <c r="J614">
        <v>0.745084311423728</v>
      </c>
      <c r="K614">
        <v>0.66904323988109504</v>
      </c>
      <c r="L614">
        <v>0.60958403102335301</v>
      </c>
      <c r="N614" s="2">
        <f t="shared" si="12"/>
        <v>0.95192383658150836</v>
      </c>
    </row>
    <row r="615" spans="1:14" x14ac:dyDescent="0.2">
      <c r="A615">
        <v>-77.397397397397398</v>
      </c>
      <c r="B615">
        <v>0.955841563446158</v>
      </c>
      <c r="C615">
        <v>0.96693255435167602</v>
      </c>
      <c r="D615">
        <v>0.980152325438016</v>
      </c>
      <c r="E615">
        <v>0.99326161890531794</v>
      </c>
      <c r="F615">
        <v>1</v>
      </c>
      <c r="G615">
        <v>0.98548308699999998</v>
      </c>
      <c r="H615">
        <v>0.925993163596045</v>
      </c>
      <c r="I615">
        <v>0.82941653918063096</v>
      </c>
      <c r="J615">
        <v>0.73632159983161005</v>
      </c>
      <c r="K615">
        <v>0.65951420037618003</v>
      </c>
      <c r="L615">
        <v>0.59965468417795698</v>
      </c>
      <c r="N615" s="2">
        <f t="shared" si="12"/>
        <v>0.94863870918635362</v>
      </c>
    </row>
    <row r="616" spans="1:14" x14ac:dyDescent="0.2">
      <c r="A616">
        <v>-77.327327327327296</v>
      </c>
      <c r="B616">
        <v>0.96283260299470097</v>
      </c>
      <c r="C616">
        <v>0.97275598392632101</v>
      </c>
      <c r="D616">
        <v>0.984416384932295</v>
      </c>
      <c r="E616">
        <v>0.99550561699461904</v>
      </c>
      <c r="F616">
        <v>0.99975662195199499</v>
      </c>
      <c r="G616">
        <v>0.98244630700000002</v>
      </c>
      <c r="H616">
        <v>0.92033916916699698</v>
      </c>
      <c r="I616">
        <v>0.821854621012298</v>
      </c>
      <c r="J616">
        <v>0.72754756236180096</v>
      </c>
      <c r="K616">
        <v>0.65004709468127497</v>
      </c>
      <c r="L616">
        <v>0.589842370270517</v>
      </c>
      <c r="N616" s="2">
        <f t="shared" si="12"/>
        <v>0.94508745932987792</v>
      </c>
    </row>
    <row r="617" spans="1:14" x14ac:dyDescent="0.2">
      <c r="A617">
        <v>-77.257257257257194</v>
      </c>
      <c r="B617">
        <v>0.96932482153375599</v>
      </c>
      <c r="C617">
        <v>0.97809363130079197</v>
      </c>
      <c r="D617">
        <v>0.98821539001569303</v>
      </c>
      <c r="E617">
        <v>0.99731752729982504</v>
      </c>
      <c r="F617">
        <v>0.99913249018372097</v>
      </c>
      <c r="G617">
        <v>0.97910483100000001</v>
      </c>
      <c r="H617">
        <v>0.914481358087462</v>
      </c>
      <c r="I617">
        <v>0.814195728687228</v>
      </c>
      <c r="J617">
        <v>0.71876867527366395</v>
      </c>
      <c r="K617">
        <v>0.64064738080166495</v>
      </c>
      <c r="L617">
        <v>0.58015095875558997</v>
      </c>
      <c r="N617" s="2">
        <f t="shared" si="12"/>
        <v>0.94126796545702596</v>
      </c>
    </row>
    <row r="618" spans="1:14" x14ac:dyDescent="0.2">
      <c r="A618">
        <v>-77.187187187187206</v>
      </c>
      <c r="B618">
        <v>0.97528234652227697</v>
      </c>
      <c r="C618">
        <v>0.98291488045263198</v>
      </c>
      <c r="D618">
        <v>0.99152515894320004</v>
      </c>
      <c r="E618">
        <v>0.99868059049496805</v>
      </c>
      <c r="F618">
        <v>0.99811870283403403</v>
      </c>
      <c r="G618">
        <v>0.97545703900000003</v>
      </c>
      <c r="H618">
        <v>0.90842342638095597</v>
      </c>
      <c r="I618">
        <v>0.80644599560633901</v>
      </c>
      <c r="J618">
        <v>0.70999118363965197</v>
      </c>
      <c r="K618">
        <v>0.63132012037449703</v>
      </c>
      <c r="L618">
        <v>0.57058385045460602</v>
      </c>
      <c r="N618" s="2">
        <f t="shared" si="12"/>
        <v>0.93717877873050803</v>
      </c>
    </row>
    <row r="619" spans="1:14" x14ac:dyDescent="0.2">
      <c r="A619">
        <v>-77.117117117117104</v>
      </c>
      <c r="B619">
        <v>0.98067067750662795</v>
      </c>
      <c r="C619">
        <v>0.98719052902730198</v>
      </c>
      <c r="D619">
        <v>0.99432292685171497</v>
      </c>
      <c r="E619">
        <v>0.99957939210372304</v>
      </c>
      <c r="F619">
        <v>0.99670751607862296</v>
      </c>
      <c r="G619">
        <v>0.97150214899999998</v>
      </c>
      <c r="H619">
        <v>0.90216949354564502</v>
      </c>
      <c r="I619">
        <v>0.79861159188437403</v>
      </c>
      <c r="J619">
        <v>0.70122109828005197</v>
      </c>
      <c r="K619">
        <v>0.62206999105915595</v>
      </c>
      <c r="L619">
        <v>0.56114400344215898</v>
      </c>
      <c r="N619" s="2">
        <f t="shared" si="12"/>
        <v>0.93281914795908549</v>
      </c>
    </row>
    <row r="620" spans="1:14" x14ac:dyDescent="0.2">
      <c r="A620">
        <v>-77.047047047047002</v>
      </c>
      <c r="B620">
        <v>0.98545703537351204</v>
      </c>
      <c r="C620">
        <v>0.99089307433247997</v>
      </c>
      <c r="D620">
        <v>0.99658755931429899</v>
      </c>
      <c r="E620">
        <v>1</v>
      </c>
      <c r="F620">
        <v>0.99489241130578199</v>
      </c>
      <c r="G620">
        <v>0.96724022799999998</v>
      </c>
      <c r="H620">
        <v>0.89572408982585405</v>
      </c>
      <c r="I620">
        <v>0.79069871007438797</v>
      </c>
      <c r="J620">
        <v>0.69246419360932698</v>
      </c>
      <c r="K620">
        <v>0.61290129947710503</v>
      </c>
      <c r="L620">
        <v>0.55183395854969297</v>
      </c>
      <c r="N620" s="2">
        <f t="shared" si="12"/>
        <v>0.92818903987388179</v>
      </c>
    </row>
    <row r="621" spans="1:14" x14ac:dyDescent="0.2">
      <c r="A621">
        <v>-76.9769769769769</v>
      </c>
      <c r="B621">
        <v>0.98961070964151898</v>
      </c>
      <c r="C621">
        <v>0.99399699423362498</v>
      </c>
      <c r="D621">
        <v>0.99829975828982398</v>
      </c>
      <c r="E621">
        <v>0.99993009318254</v>
      </c>
      <c r="F621">
        <v>0.99266815437806899</v>
      </c>
      <c r="G621">
        <v>0.96267220399999998</v>
      </c>
      <c r="H621">
        <v>0.88909214138333104</v>
      </c>
      <c r="I621">
        <v>0.78271355105479001</v>
      </c>
      <c r="J621">
        <v>0.68372600634621095</v>
      </c>
      <c r="K621">
        <v>0.60381799458046304</v>
      </c>
      <c r="L621">
        <v>0.54265586436792501</v>
      </c>
      <c r="N621" s="2">
        <f t="shared" si="12"/>
        <v>0.92328915743081974</v>
      </c>
    </row>
    <row r="622" spans="1:14" x14ac:dyDescent="0.2">
      <c r="A622">
        <v>-76.906906906906897</v>
      </c>
      <c r="B622">
        <v>0.99310339748051801</v>
      </c>
      <c r="C622">
        <v>0.99647901798530503</v>
      </c>
      <c r="D622">
        <v>0.999442256963049</v>
      </c>
      <c r="E622">
        <v>0.99935907973869698</v>
      </c>
      <c r="F622">
        <v>0.990030846068777</v>
      </c>
      <c r="G622">
        <v>0.95779987</v>
      </c>
      <c r="H622">
        <v>0.88227895347659102</v>
      </c>
      <c r="I622">
        <v>0.77466231014623999</v>
      </c>
      <c r="J622">
        <v>0.67501183503821804</v>
      </c>
      <c r="K622">
        <v>0.59482368133808705</v>
      </c>
      <c r="L622">
        <v>0.53361150164798599</v>
      </c>
      <c r="N622" s="2">
        <f t="shared" si="12"/>
        <v>0.91812095252408943</v>
      </c>
    </row>
    <row r="623" spans="1:14" x14ac:dyDescent="0.2">
      <c r="A623">
        <v>-76.836836836836795</v>
      </c>
      <c r="B623">
        <v>0.99590952791189702</v>
      </c>
      <c r="C623">
        <v>0.99831838194331401</v>
      </c>
      <c r="D623">
        <v>1</v>
      </c>
      <c r="E623">
        <v>0.99827820200965001</v>
      </c>
      <c r="F623">
        <v>0.98697796286466499</v>
      </c>
      <c r="G623">
        <v>0.95262587799999998</v>
      </c>
      <c r="H623">
        <v>0.87529019177463196</v>
      </c>
      <c r="I623">
        <v>0.76655116352226504</v>
      </c>
      <c r="J623">
        <v>0.666326740350077</v>
      </c>
      <c r="K623">
        <v>0.58592163463718705</v>
      </c>
      <c r="L623">
        <v>0.52470230701821896</v>
      </c>
      <c r="N623" s="2">
        <f t="shared" si="12"/>
        <v>0.91268663212043766</v>
      </c>
    </row>
    <row r="624" spans="1:14" x14ac:dyDescent="0.2">
      <c r="A624">
        <v>-76.766766766766693</v>
      </c>
      <c r="B624">
        <v>0.99800656459065895</v>
      </c>
      <c r="C624">
        <v>0.99949706515221304</v>
      </c>
      <c r="D624">
        <v>0.99996030586585405</v>
      </c>
      <c r="E624">
        <v>0.99668062711685002</v>
      </c>
      <c r="F624">
        <v>0.98350838744836699</v>
      </c>
      <c r="G624">
        <v>0.94715373300000005</v>
      </c>
      <c r="H624">
        <v>0.868131861947809</v>
      </c>
      <c r="I624">
        <v>0.75838625497373302</v>
      </c>
      <c r="J624">
        <v>0.65767554606504797</v>
      </c>
      <c r="K624">
        <v>0.57711481330774805</v>
      </c>
      <c r="L624">
        <v>0.515929395949284</v>
      </c>
      <c r="N624" s="2">
        <f t="shared" si="12"/>
        <v>0.90698916131221019</v>
      </c>
    </row>
    <row r="625" spans="1:14" x14ac:dyDescent="0.2">
      <c r="A625">
        <v>-76.696696696696705</v>
      </c>
      <c r="B625">
        <v>0.99937528071916004</v>
      </c>
      <c r="C625">
        <v>1</v>
      </c>
      <c r="D625">
        <v>0.99931300806928502</v>
      </c>
      <c r="E625">
        <v>0.99456152120576102</v>
      </c>
      <c r="F625">
        <v>0.97962242831277402</v>
      </c>
      <c r="G625">
        <v>0.94138778099999998</v>
      </c>
      <c r="H625">
        <v>0.86081028769324197</v>
      </c>
      <c r="I625">
        <v>0.75017368308309795</v>
      </c>
      <c r="J625">
        <v>0.64906284074784604</v>
      </c>
      <c r="K625">
        <v>0.56840587418590605</v>
      </c>
      <c r="L625">
        <v>0.50729358491425502</v>
      </c>
      <c r="N625" s="2">
        <f t="shared" si="12"/>
        <v>0.90103226088506183</v>
      </c>
    </row>
    <row r="626" spans="1:14" x14ac:dyDescent="0.2">
      <c r="A626">
        <v>-76.626626626626603</v>
      </c>
      <c r="B626">
        <v>1</v>
      </c>
      <c r="C626">
        <v>0.99981525347825695</v>
      </c>
      <c r="D626">
        <v>0.99805057250636597</v>
      </c>
      <c r="E626">
        <v>0.99191810600452301</v>
      </c>
      <c r="F626">
        <v>0.97532182811274803</v>
      </c>
      <c r="G626">
        <v>0.93533318700000001</v>
      </c>
      <c r="H626">
        <v>0.85333208736480204</v>
      </c>
      <c r="I626">
        <v>0.74191948885984804</v>
      </c>
      <c r="J626">
        <v>0.64049298001807797</v>
      </c>
      <c r="K626">
        <v>0.55979718614101204</v>
      </c>
      <c r="L626">
        <v>0.49879541270321198</v>
      </c>
      <c r="N626" s="2">
        <f t="shared" si="12"/>
        <v>0.89482039778324174</v>
      </c>
    </row>
    <row r="627" spans="1:14" x14ac:dyDescent="0.2">
      <c r="A627">
        <v>-76.556556556556501</v>
      </c>
      <c r="B627">
        <v>0.99986879810107598</v>
      </c>
      <c r="C627">
        <v>0.99893417507819904</v>
      </c>
      <c r="D627">
        <v>0.99616818847315702</v>
      </c>
      <c r="E627">
        <v>0.98874969657673395</v>
      </c>
      <c r="F627">
        <v>0.97060976052346004</v>
      </c>
      <c r="G627">
        <v>0.92899591400000003</v>
      </c>
      <c r="H627">
        <v>0.84570414938818095</v>
      </c>
      <c r="I627">
        <v>0.733629643883834</v>
      </c>
      <c r="J627">
        <v>0.63197008938364696</v>
      </c>
      <c r="K627">
        <v>0.55129084399939798</v>
      </c>
      <c r="L627">
        <v>0.49043516086313399</v>
      </c>
      <c r="N627" s="2">
        <f t="shared" si="12"/>
        <v>0.88835877247387252</v>
      </c>
    </row>
    <row r="628" spans="1:14" x14ac:dyDescent="0.2">
      <c r="A628">
        <v>-76.486486486486498</v>
      </c>
      <c r="B628">
        <v>0.99897365986814102</v>
      </c>
      <c r="C628">
        <v>0.997351507979647</v>
      </c>
      <c r="D628">
        <v>0.99366383138937697</v>
      </c>
      <c r="E628">
        <v>0.98505771946234</v>
      </c>
      <c r="F628">
        <v>0.96549081554554395</v>
      </c>
      <c r="G628">
        <v>0.92238268999999995</v>
      </c>
      <c r="H628">
        <v>0.83793360664975503</v>
      </c>
      <c r="I628">
        <v>0.72531003899814905</v>
      </c>
      <c r="J628">
        <v>0.62349806758439197</v>
      </c>
      <c r="K628">
        <v>0.54288868230561105</v>
      </c>
      <c r="L628">
        <v>0.48221287324405199</v>
      </c>
      <c r="N628" s="2">
        <f t="shared" si="12"/>
        <v>0.88165329835305584</v>
      </c>
    </row>
    <row r="629" spans="1:14" x14ac:dyDescent="0.2">
      <c r="A629">
        <v>-76.416416416416396</v>
      </c>
      <c r="B629">
        <v>0.99731058845819198</v>
      </c>
      <c r="C629">
        <v>0.99506546093374004</v>
      </c>
      <c r="D629">
        <v>0.990538295813292</v>
      </c>
      <c r="E629">
        <v>0.98084571074039295</v>
      </c>
      <c r="F629">
        <v>0.95997097337114801</v>
      </c>
      <c r="G629">
        <v>0.91550097500000005</v>
      </c>
      <c r="H629">
        <v>0.83002781005376502</v>
      </c>
      <c r="I629">
        <v>0.71696647358816101</v>
      </c>
      <c r="J629">
        <v>0.61508059039735496</v>
      </c>
      <c r="K629">
        <v>0.53459228886931998</v>
      </c>
      <c r="L629">
        <v>0.47412837464128799</v>
      </c>
      <c r="N629" s="2">
        <f t="shared" si="12"/>
        <v>0.874710577673945</v>
      </c>
    </row>
    <row r="630" spans="1:14" x14ac:dyDescent="0.2">
      <c r="A630">
        <v>-76.346346346346294</v>
      </c>
      <c r="B630">
        <v>0.99487966365047498</v>
      </c>
      <c r="C630">
        <v>0.99207773907789398</v>
      </c>
      <c r="D630">
        <v>0.98679519791400905</v>
      </c>
      <c r="E630">
        <v>0.97611929390278496</v>
      </c>
      <c r="F630">
        <v>0.95405756709775302</v>
      </c>
      <c r="G630">
        <v>0.90835892500000004</v>
      </c>
      <c r="H630">
        <v>0.82199430144582197</v>
      </c>
      <c r="I630">
        <v>0.70860464547809499</v>
      </c>
      <c r="J630">
        <v>0.606721114856418</v>
      </c>
      <c r="K630">
        <v>0.52640301805299605</v>
      </c>
      <c r="L630">
        <v>0.46618128853135798</v>
      </c>
      <c r="N630" s="2">
        <f t="shared" si="12"/>
        <v>0.86753787296314566</v>
      </c>
    </row>
    <row r="631" spans="1:14" x14ac:dyDescent="0.2">
      <c r="A631">
        <v>-76.276276276276207</v>
      </c>
      <c r="B631">
        <v>0.99168504778247002</v>
      </c>
      <c r="C631">
        <v>0.98839353282494202</v>
      </c>
      <c r="D631">
        <v>0.982440947183575</v>
      </c>
      <c r="E631">
        <v>0.97088613778909905</v>
      </c>
      <c r="F631">
        <v>0.94775923474389301</v>
      </c>
      <c r="G631">
        <v>0.90096534399999995</v>
      </c>
      <c r="H631">
        <v>0.81384078610175903</v>
      </c>
      <c r="I631">
        <v>0.70023014147130802</v>
      </c>
      <c r="J631">
        <v>0.59842288384054698</v>
      </c>
      <c r="K631">
        <v>0.51832200376193005</v>
      </c>
      <c r="L631">
        <v>0.45837105390584199</v>
      </c>
      <c r="N631" s="2">
        <f t="shared" si="12"/>
        <v>0.86014307071905916</v>
      </c>
    </row>
    <row r="632" spans="1:14" x14ac:dyDescent="0.2">
      <c r="A632">
        <v>-76.206206206206204</v>
      </c>
      <c r="B632">
        <v>0.98773493901168097</v>
      </c>
      <c r="C632">
        <v>0.98402146490613296</v>
      </c>
      <c r="D632">
        <v>0.97748468779771802</v>
      </c>
      <c r="E632">
        <v>0.965155895189033</v>
      </c>
      <c r="F632">
        <v>0.94108586117890702</v>
      </c>
      <c r="G632">
        <v>0.89332964400000003</v>
      </c>
      <c r="H632">
        <v>0.80557510497964901</v>
      </c>
      <c r="I632">
        <v>0.69184842855530404</v>
      </c>
      <c r="J632">
        <v>0.590188930986694</v>
      </c>
      <c r="K632">
        <v>0.51035017210417899</v>
      </c>
      <c r="L632">
        <v>0.45069694121330101</v>
      </c>
      <c r="N632" s="2">
        <f t="shared" si="12"/>
        <v>0.85253464500642895</v>
      </c>
    </row>
    <row r="633" spans="1:14" x14ac:dyDescent="0.2">
      <c r="A633">
        <v>-76.136136136136102</v>
      </c>
      <c r="B633">
        <v>0.98304147287247601</v>
      </c>
      <c r="C633">
        <v>0.97897349658587096</v>
      </c>
      <c r="D633">
        <v>0.97193821065030295</v>
      </c>
      <c r="E633">
        <v>0.95894012306014198</v>
      </c>
      <c r="F633">
        <v>0.93404851072361295</v>
      </c>
      <c r="G633">
        <v>0.88546179000000003</v>
      </c>
      <c r="H633">
        <v>0.79720520692925001</v>
      </c>
      <c r="I633">
        <v>0.68346484578731204</v>
      </c>
      <c r="J633">
        <v>0.58202208588514204</v>
      </c>
      <c r="K633">
        <v>0.50248825369348904</v>
      </c>
      <c r="L633">
        <v>0.44315806742414399</v>
      </c>
      <c r="N633" s="2">
        <f t="shared" si="12"/>
        <v>0.84472161264485524</v>
      </c>
    </row>
    <row r="634" spans="1:14" x14ac:dyDescent="0.2">
      <c r="A634">
        <v>-76.066066066066</v>
      </c>
      <c r="B634">
        <v>0.97762057433170602</v>
      </c>
      <c r="C634">
        <v>0.97326479497141205</v>
      </c>
      <c r="D634">
        <v>0.96581583767267498</v>
      </c>
      <c r="E634">
        <v>0.95225218562555303</v>
      </c>
      <c r="F634">
        <v>0.92665935130716603</v>
      </c>
      <c r="G634">
        <v>0.87737224899999999</v>
      </c>
      <c r="H634">
        <v>0.78873912104760002</v>
      </c>
      <c r="I634">
        <v>0.67508459687138</v>
      </c>
      <c r="J634">
        <v>0.57392497951715604</v>
      </c>
      <c r="K634">
        <v>0.49473679557341299</v>
      </c>
      <c r="L634">
        <v>0.43575341023747399</v>
      </c>
      <c r="N634" s="2">
        <f t="shared" si="12"/>
        <v>0.83671348732815243</v>
      </c>
    </row>
    <row r="635" spans="1:14" x14ac:dyDescent="0.2">
      <c r="A635">
        <v>-75.995995995995997</v>
      </c>
      <c r="B635">
        <v>0.97149176370026402</v>
      </c>
      <c r="C635">
        <v>0.96691356418083796</v>
      </c>
      <c r="D635">
        <v>0.95913428058620398</v>
      </c>
      <c r="E635">
        <v>0.94510714189976197</v>
      </c>
      <c r="F635">
        <v>0.91893157117447399</v>
      </c>
      <c r="G635">
        <v>0.86907193900000002</v>
      </c>
      <c r="H635">
        <v>0.780184929361875</v>
      </c>
      <c r="I635">
        <v>0.66671274343306597</v>
      </c>
      <c r="J635">
        <v>0.56590004989675302</v>
      </c>
      <c r="K635">
        <v>0.48709617274536798</v>
      </c>
      <c r="L635">
        <v>0.42848182145227698</v>
      </c>
      <c r="N635" s="2">
        <f t="shared" si="12"/>
        <v>0.8285202315099619</v>
      </c>
    </row>
    <row r="636" spans="1:14" x14ac:dyDescent="0.2">
      <c r="A636">
        <v>-75.925925925925895</v>
      </c>
      <c r="B636">
        <v>0.96467792078744496</v>
      </c>
      <c r="C636">
        <v>0.95994084387884704</v>
      </c>
      <c r="D636">
        <v>0.95191247670805801</v>
      </c>
      <c r="E636">
        <v>0.93752161943357604</v>
      </c>
      <c r="F636">
        <v>0.91087928922631001</v>
      </c>
      <c r="G636">
        <v>0.860572169</v>
      </c>
      <c r="H636">
        <v>0.77155074001134405</v>
      </c>
      <c r="I636">
        <v>0.65835419899323899</v>
      </c>
      <c r="J636">
        <v>0.55794954788057505</v>
      </c>
      <c r="K636">
        <v>0.479566599287642</v>
      </c>
      <c r="L636">
        <v>0.42134203952801003</v>
      </c>
      <c r="N636" s="2">
        <f t="shared" si="12"/>
        <v>0.82015220306602143</v>
      </c>
    </row>
    <row r="637" spans="1:14" x14ac:dyDescent="0.2">
      <c r="A637">
        <v>-75.855855855855793</v>
      </c>
      <c r="B637">
        <v>0.95720501255484503</v>
      </c>
      <c r="C637">
        <v>0.95237027931810703</v>
      </c>
      <c r="D637">
        <v>0.94417140482308903</v>
      </c>
      <c r="E637">
        <v>0.92951367626565895</v>
      </c>
      <c r="F637">
        <v>0.90251746013914602</v>
      </c>
      <c r="G637">
        <v>0.85188458499999997</v>
      </c>
      <c r="H637">
        <v>0.76284466108937499</v>
      </c>
      <c r="I637">
        <v>0.65001372363813403</v>
      </c>
      <c r="J637">
        <v>0.55007554311195905</v>
      </c>
      <c r="K637">
        <v>0.47214813905610598</v>
      </c>
      <c r="L637">
        <v>0.41433270136179501</v>
      </c>
      <c r="N637" s="2">
        <f t="shared" si="12"/>
        <v>0.81162010267835605</v>
      </c>
    </row>
    <row r="638" spans="1:14" x14ac:dyDescent="0.2">
      <c r="A638">
        <v>-75.785785785785706</v>
      </c>
      <c r="B638">
        <v>0.94910179020922003</v>
      </c>
      <c r="C638">
        <v>0.94422786751570398</v>
      </c>
      <c r="D638">
        <v>0.93593388443837899</v>
      </c>
      <c r="E638">
        <v>0.92110265321407303</v>
      </c>
      <c r="F638">
        <v>0.89386177545301504</v>
      </c>
      <c r="G638">
        <v>0.84302111099999999</v>
      </c>
      <c r="H638">
        <v>0.75407477529423395</v>
      </c>
      <c r="I638">
        <v>0.64169591937871895</v>
      </c>
      <c r="J638">
        <v>0.54227993006745401</v>
      </c>
      <c r="K638">
        <v>0.46484071596080501</v>
      </c>
      <c r="L638">
        <v>0.40745235331103302</v>
      </c>
      <c r="N638" s="2">
        <f t="shared" si="12"/>
        <v>0.8029349182484391</v>
      </c>
    </row>
    <row r="639" spans="1:14" x14ac:dyDescent="0.2">
      <c r="A639">
        <v>-75.715715715715703</v>
      </c>
      <c r="B639">
        <v>0.94039946215111303</v>
      </c>
      <c r="C639">
        <v>0.93554168453794895</v>
      </c>
      <c r="D639">
        <v>0.92722436194551106</v>
      </c>
      <c r="E639">
        <v>0.91230901873444004</v>
      </c>
      <c r="F639">
        <v>0.88492856183327795</v>
      </c>
      <c r="G639">
        <v>0.83399389099999999</v>
      </c>
      <c r="H639">
        <v>0.74524911552416695</v>
      </c>
      <c r="I639">
        <v>0.63340522618865303</v>
      </c>
      <c r="J639">
        <v>0.53456443417619903</v>
      </c>
      <c r="K639">
        <v>0.45764412381561698</v>
      </c>
      <c r="L639">
        <v>0.40069946149141999</v>
      </c>
      <c r="N639" s="2">
        <f t="shared" si="12"/>
        <v>0.79410786896564856</v>
      </c>
    </row>
    <row r="640" spans="1:14" x14ac:dyDescent="0.2">
      <c r="A640">
        <v>-75.645645645645601</v>
      </c>
      <c r="B640">
        <v>0.93113134946067799</v>
      </c>
      <c r="C640">
        <v>0.92634159905730695</v>
      </c>
      <c r="D640">
        <v>0.91806868732642899</v>
      </c>
      <c r="E640">
        <v>0.90315420861150997</v>
      </c>
      <c r="F640">
        <v>0.87573467770664903</v>
      </c>
      <c r="G640">
        <v>0.82481523499999998</v>
      </c>
      <c r="H640">
        <v>0.73637564153801705</v>
      </c>
      <c r="I640">
        <v>0.62514591870659597</v>
      </c>
      <c r="J640">
        <v>0.52693061798468299</v>
      </c>
      <c r="K640">
        <v>0.45055803576082099</v>
      </c>
      <c r="L640">
        <v>0.39407242138109899</v>
      </c>
      <c r="N640" s="2">
        <f t="shared" si="12"/>
        <v>0.78515035054236804</v>
      </c>
    </row>
    <row r="641" spans="1:14" x14ac:dyDescent="0.2">
      <c r="A641">
        <v>-75.575575575575499</v>
      </c>
      <c r="B641">
        <v>0.92133253065615195</v>
      </c>
      <c r="C641">
        <v>0.91665897738444801</v>
      </c>
      <c r="D641">
        <v>0.90849388505359796</v>
      </c>
      <c r="E641">
        <v>0.89366046273969002</v>
      </c>
      <c r="F641">
        <v>0.86629740944447897</v>
      </c>
      <c r="G641">
        <v>0.81549756100000004</v>
      </c>
      <c r="H641">
        <v>0.72746221778797604</v>
      </c>
      <c r="I641">
        <v>0.61692210358549904</v>
      </c>
      <c r="J641">
        <v>0.51937988734154605</v>
      </c>
      <c r="K641">
        <v>0.44358201326082802</v>
      </c>
      <c r="L641">
        <v>0.38756956676214899</v>
      </c>
      <c r="N641" s="2">
        <f t="shared" si="12"/>
        <v>0.77607387903389946</v>
      </c>
    </row>
    <row r="642" spans="1:14" x14ac:dyDescent="0.2">
      <c r="A642">
        <v>-75.505505505505496</v>
      </c>
      <c r="B642">
        <v>0.91103948231532295</v>
      </c>
      <c r="C642">
        <v>0.90652638507393901</v>
      </c>
      <c r="D642">
        <v>0.89852792275889304</v>
      </c>
      <c r="E642">
        <v>0.883850661188326</v>
      </c>
      <c r="F642">
        <v>0.85663436821882299</v>
      </c>
      <c r="G642">
        <v>0.80605333899999998</v>
      </c>
      <c r="H642">
        <v>0.71851659251584599</v>
      </c>
      <c r="I642">
        <v>0.60873771746865302</v>
      </c>
      <c r="J642">
        <v>0.51191349757910298</v>
      </c>
      <c r="K642">
        <v>0.43671551468132103</v>
      </c>
      <c r="L642">
        <v>0.38118917803070801</v>
      </c>
      <c r="N642" s="2">
        <f t="shared" si="12"/>
        <v>0.76689003584327953</v>
      </c>
    </row>
    <row r="643" spans="1:14" x14ac:dyDescent="0.2">
      <c r="A643">
        <v>-75.435435435435394</v>
      </c>
      <c r="B643">
        <v>0.90028972182557299</v>
      </c>
      <c r="C643">
        <v>0.89597728996743997</v>
      </c>
      <c r="D643">
        <v>0.88819948108657598</v>
      </c>
      <c r="E643">
        <v>0.87374816164385505</v>
      </c>
      <c r="F643">
        <v>0.84676338859144795</v>
      </c>
      <c r="G643">
        <v>0.79649504199999999</v>
      </c>
      <c r="H643">
        <v>0.70954637818889599</v>
      </c>
      <c r="I643">
        <v>0.60059652556975596</v>
      </c>
      <c r="J643">
        <v>0.50453255967025901</v>
      </c>
      <c r="K643">
        <v>0.42995790345184698</v>
      </c>
      <c r="L643">
        <v>0.374929489906909</v>
      </c>
      <c r="N643" s="2">
        <f t="shared" si="12"/>
        <v>0.75761041611704416</v>
      </c>
    </row>
    <row r="644" spans="1:14" x14ac:dyDescent="0.2">
      <c r="A644">
        <v>-75.365365365365307</v>
      </c>
      <c r="B644">
        <v>0.88912145804924003</v>
      </c>
      <c r="C644">
        <v>0.885045771190756</v>
      </c>
      <c r="D644">
        <v>0.87753772791436602</v>
      </c>
      <c r="E644">
        <v>0.86337664017912097</v>
      </c>
      <c r="F644">
        <v>0.83670242981535303</v>
      </c>
      <c r="G644">
        <v>0.78683508999999996</v>
      </c>
      <c r="H644">
        <v>0.70055903333623004</v>
      </c>
      <c r="I644">
        <v>0.59250212083213705</v>
      </c>
      <c r="J644">
        <v>0.49723804634146701</v>
      </c>
      <c r="K644">
        <v>0.42330845582143201</v>
      </c>
      <c r="L644">
        <v>0.368788698575511</v>
      </c>
      <c r="N644" s="2">
        <f t="shared" si="12"/>
        <v>0.74824657565504948</v>
      </c>
    </row>
    <row r="645" spans="1:14" x14ac:dyDescent="0.2">
      <c r="A645">
        <v>-75.295295295295304</v>
      </c>
      <c r="B645">
        <v>0.877573255087987</v>
      </c>
      <c r="C645">
        <v>0.87376623818119303</v>
      </c>
      <c r="D645">
        <v>0.866572099835344</v>
      </c>
      <c r="E645">
        <v>0.85275993712632103</v>
      </c>
      <c r="F645">
        <v>0.82646948073516902</v>
      </c>
      <c r="G645">
        <v>0.77708580999999999</v>
      </c>
      <c r="H645">
        <v>0.691561845831555</v>
      </c>
      <c r="I645">
        <v>0.58445792364037796</v>
      </c>
      <c r="J645">
        <v>0.49003079812418099</v>
      </c>
      <c r="K645">
        <v>0.416766368216061</v>
      </c>
      <c r="L645">
        <v>0.36276496828753602</v>
      </c>
      <c r="N645" s="2">
        <f t="shared" si="12"/>
        <v>0.73880998516262775</v>
      </c>
    </row>
    <row r="646" spans="1:14" x14ac:dyDescent="0.2">
      <c r="A646">
        <v>-75.225225225225202</v>
      </c>
      <c r="B646">
        <v>0.86568371363500396</v>
      </c>
      <c r="C646">
        <v>0.86217316331190796</v>
      </c>
      <c r="D646">
        <v>0.85533209345586803</v>
      </c>
      <c r="E646">
        <v>0.84192190963142199</v>
      </c>
      <c r="F646">
        <v>0.81608246907016602</v>
      </c>
      <c r="G646">
        <v>0.76725938000000005</v>
      </c>
      <c r="H646">
        <v>0.68256191765373098</v>
      </c>
      <c r="I646">
        <v>0.57646718205609904</v>
      </c>
      <c r="J646">
        <v>0.482911529329074</v>
      </c>
      <c r="K646">
        <v>0.41033076420793202</v>
      </c>
      <c r="L646">
        <v>0.35685643745262302</v>
      </c>
      <c r="N646" s="2">
        <f t="shared" si="12"/>
        <v>0.7293119802157304</v>
      </c>
    </row>
    <row r="647" spans="1:14" x14ac:dyDescent="0.2">
      <c r="A647">
        <v>-75.1551551551551</v>
      </c>
      <c r="B647">
        <v>0.85349117364987304</v>
      </c>
      <c r="C647">
        <v>0.85030083112294996</v>
      </c>
      <c r="D647">
        <v>0.843847068694625</v>
      </c>
      <c r="E647">
        <v>0.83088629225152899</v>
      </c>
      <c r="F647">
        <v>0.80555917575420699</v>
      </c>
      <c r="G647">
        <v>0.75736779799999998</v>
      </c>
      <c r="H647">
        <v>0.673566151142582</v>
      </c>
      <c r="I647">
        <v>0.56853297254843804</v>
      </c>
      <c r="J647">
        <v>0.475880833928984</v>
      </c>
      <c r="K647">
        <v>0.40400070110728298</v>
      </c>
      <c r="L647">
        <v>0.35106122425097103</v>
      </c>
      <c r="N647" s="2">
        <f t="shared" si="12"/>
        <v>0.71976372237592157</v>
      </c>
    </row>
    <row r="648" spans="1:14" x14ac:dyDescent="0.2">
      <c r="A648">
        <v>-75.085085085084998</v>
      </c>
      <c r="B648">
        <v>0.84103344130952196</v>
      </c>
      <c r="C648">
        <v>0.83818310658689898</v>
      </c>
      <c r="D648">
        <v>0.83214606587921303</v>
      </c>
      <c r="E648">
        <v>0.819676566729581</v>
      </c>
      <c r="F648">
        <v>0.79491715489403203</v>
      </c>
      <c r="G648">
        <v>0.74742283200000004</v>
      </c>
      <c r="H648">
        <v>0.66458123675423297</v>
      </c>
      <c r="I648">
        <v>0.56065820118885001</v>
      </c>
      <c r="J648">
        <v>0.46893919133815098</v>
      </c>
      <c r="K648">
        <v>0.39777517618826702</v>
      </c>
      <c r="L648">
        <v>0.34537743179292002</v>
      </c>
      <c r="N648" s="2">
        <f t="shared" ref="N648:N711" si="13">(B648*B$5+C648*C$5+D648*D$5+E648*E$5+F648*F$5+G648*G$5+H648*H$5+I648*I$5+J648*J$5+K648*K$5+L648*L$5)/SUM(B$5:L$5)</f>
        <v>0.71017615529199751</v>
      </c>
    </row>
    <row r="649" spans="1:14" x14ac:dyDescent="0.2">
      <c r="A649">
        <v>-75.015015015014995</v>
      </c>
      <c r="B649">
        <v>0.82834754240874597</v>
      </c>
      <c r="C649">
        <v>0.82585322425109697</v>
      </c>
      <c r="D649">
        <v>0.82025763804208496</v>
      </c>
      <c r="E649">
        <v>0.80831584184969896</v>
      </c>
      <c r="F649">
        <v>0.784173659793166</v>
      </c>
      <c r="G649">
        <v>0.73743599400000004</v>
      </c>
      <c r="H649">
        <v>0.65561364230796104</v>
      </c>
      <c r="I649">
        <v>0.55284560527924198</v>
      </c>
      <c r="J649">
        <v>0.46208697207687</v>
      </c>
      <c r="K649">
        <v>0.39165313256094297</v>
      </c>
      <c r="L649">
        <v>0.33980315285322898</v>
      </c>
      <c r="N649" s="2">
        <f t="shared" si="13"/>
        <v>0.70055997188802699</v>
      </c>
    </row>
    <row r="650" spans="1:14" x14ac:dyDescent="0.2">
      <c r="A650">
        <v>-74.944944944944893</v>
      </c>
      <c r="B650">
        <v>0.81546950363072801</v>
      </c>
      <c r="C650">
        <v>0.81334359952690705</v>
      </c>
      <c r="D650">
        <v>0.808209699429002</v>
      </c>
      <c r="E650">
        <v>0.79682674404753695</v>
      </c>
      <c r="F650">
        <v>0.77334557537624005</v>
      </c>
      <c r="G650">
        <v>0.72741849800000002</v>
      </c>
      <c r="H650">
        <v>0.64666960370507998</v>
      </c>
      <c r="I650">
        <v>0.54509775538204697</v>
      </c>
      <c r="J650">
        <v>0.45532444331206201</v>
      </c>
      <c r="K650">
        <v>0.38563346470177701</v>
      </c>
      <c r="L650">
        <v>0.334336474206123</v>
      </c>
      <c r="N650" s="2">
        <f t="shared" si="13"/>
        <v>0.69092557788064979</v>
      </c>
    </row>
    <row r="651" spans="1:14" x14ac:dyDescent="0.2">
      <c r="A651">
        <v>-74.874874874874806</v>
      </c>
      <c r="B651">
        <v>0.80243416240296594</v>
      </c>
      <c r="C651">
        <v>0.80068566285503395</v>
      </c>
      <c r="D651">
        <v>0.79602939086069202</v>
      </c>
      <c r="E651">
        <v>0.78523131922877198</v>
      </c>
      <c r="F651">
        <v>0.76244935723974305</v>
      </c>
      <c r="G651">
        <v>0.717381237</v>
      </c>
      <c r="H651">
        <v>0.63775511709013399</v>
      </c>
      <c r="I651">
        <v>0.53741705772077197</v>
      </c>
      <c r="J651">
        <v>0.44865177426569802</v>
      </c>
      <c r="K651">
        <v>0.37971502365542398</v>
      </c>
      <c r="L651">
        <v>0.32897548058613801</v>
      </c>
      <c r="N651" s="2">
        <f t="shared" si="13"/>
        <v>0.68128306467830924</v>
      </c>
    </row>
    <row r="652" spans="1:14" x14ac:dyDescent="0.2">
      <c r="A652">
        <v>-74.804804804804803</v>
      </c>
      <c r="B652">
        <v>0.78927500541310502</v>
      </c>
      <c r="C652">
        <v>0.78790971697702705</v>
      </c>
      <c r="D652">
        <v>0.78374296224029805</v>
      </c>
      <c r="E652">
        <v>0.77355094603964702</v>
      </c>
      <c r="F652">
        <v>0.75150097745204703</v>
      </c>
      <c r="G652">
        <v>0.70733475800000001</v>
      </c>
      <c r="H652">
        <v>0.62887593241526496</v>
      </c>
      <c r="I652">
        <v>0.52980575691965803</v>
      </c>
      <c r="J652">
        <v>0.44206904148419301</v>
      </c>
      <c r="K652">
        <v>0.37389662192065198</v>
      </c>
      <c r="L652">
        <v>0.32371825829872197</v>
      </c>
      <c r="N652" s="2">
        <f t="shared" si="13"/>
        <v>0.67164218388701546</v>
      </c>
    </row>
    <row r="653" spans="1:14" x14ac:dyDescent="0.2">
      <c r="A653">
        <v>-74.734734734734701</v>
      </c>
      <c r="B653">
        <v>0.77602403529414399</v>
      </c>
      <c r="C653">
        <v>0.77504481709621298</v>
      </c>
      <c r="D653">
        <v>0.77137567218223302</v>
      </c>
      <c r="E653">
        <v>0.76180626064032497</v>
      </c>
      <c r="F653">
        <v>0.74051587712956302</v>
      </c>
      <c r="G653">
        <v>0.69728923300000001</v>
      </c>
      <c r="H653">
        <v>0.62003754836046698</v>
      </c>
      <c r="I653">
        <v>0.52226593905135299</v>
      </c>
      <c r="J653">
        <v>0.43557623396310902</v>
      </c>
      <c r="K653">
        <v>0.368177038033358</v>
      </c>
      <c r="L653">
        <v>0.31856289850345298</v>
      </c>
      <c r="N653" s="2">
        <f t="shared" si="13"/>
        <v>0.66201232266941712</v>
      </c>
    </row>
    <row r="654" spans="1:14" x14ac:dyDescent="0.2">
      <c r="A654">
        <v>-74.664664664664599</v>
      </c>
      <c r="B654">
        <v>0.76271166450642303</v>
      </c>
      <c r="C654">
        <v>0.76211867332273897</v>
      </c>
      <c r="D654">
        <v>0.75895170445690097</v>
      </c>
      <c r="E654">
        <v>0.75001709285740104</v>
      </c>
      <c r="F654">
        <v>0.72950892572843196</v>
      </c>
      <c r="G654">
        <v>0.68725444700000005</v>
      </c>
      <c r="H654">
        <v>0.61124520855533304</v>
      </c>
      <c r="I654">
        <v>0.51479953496208797</v>
      </c>
      <c r="J654">
        <v>0.429173258122584</v>
      </c>
      <c r="K654">
        <v>0.36255502085966601</v>
      </c>
      <c r="L654">
        <v>0.313507500191685</v>
      </c>
      <c r="N654" s="2">
        <f t="shared" si="13"/>
        <v>0.65240248771458009</v>
      </c>
    </row>
    <row r="655" spans="1:14" x14ac:dyDescent="0.2">
      <c r="A655">
        <v>-74.594594594594597</v>
      </c>
      <c r="B655">
        <v>0.74936663504738499</v>
      </c>
      <c r="C655">
        <v>0.74915757447015097</v>
      </c>
      <c r="D655">
        <v>0.74649410070316202</v>
      </c>
      <c r="E655">
        <v>0.73820241343811199</v>
      </c>
      <c r="F655">
        <v>0.71849438691282497</v>
      </c>
      <c r="G655">
        <v>0.67723977899999999</v>
      </c>
      <c r="H655">
        <v>0.60250389904187296</v>
      </c>
      <c r="I655">
        <v>0.507408323844457</v>
      </c>
      <c r="J655">
        <v>0.422859942629907</v>
      </c>
      <c r="K655">
        <v>0.35702929361194202</v>
      </c>
      <c r="L655">
        <v>0.30855017287932801</v>
      </c>
      <c r="N655" s="2">
        <f t="shared" si="13"/>
        <v>0.64282128884166856</v>
      </c>
    </row>
    <row r="656" spans="1:14" x14ac:dyDescent="0.2">
      <c r="A656">
        <v>-74.524524524524494</v>
      </c>
      <c r="B656">
        <v>0.73601596230897404</v>
      </c>
      <c r="C656">
        <v>0.73618633200612005</v>
      </c>
      <c r="D656">
        <v>0.73402470865788005</v>
      </c>
      <c r="E656">
        <v>0.72638029199682697</v>
      </c>
      <c r="F656">
        <v>0.70748589079260504</v>
      </c>
      <c r="G656">
        <v>0.66725418800000003</v>
      </c>
      <c r="H656">
        <v>0.59381834691301405</v>
      </c>
      <c r="I656">
        <v>0.50009393702873295</v>
      </c>
      <c r="J656">
        <v>0.41663604306657998</v>
      </c>
      <c r="K656">
        <v>0.35159855760044501</v>
      </c>
      <c r="L656">
        <v>0.30368903903441202</v>
      </c>
      <c r="N656" s="2">
        <f t="shared" si="13"/>
        <v>0.63327692660538193</v>
      </c>
    </row>
    <row r="657" spans="1:14" x14ac:dyDescent="0.2">
      <c r="A657">
        <v>-74.454454454454407</v>
      </c>
      <c r="B657">
        <v>0.72268490117294104</v>
      </c>
      <c r="C657">
        <v>0.72322824275570796</v>
      </c>
      <c r="D657">
        <v>0.72156414498920396</v>
      </c>
      <c r="E657">
        <v>0.71456786513457904</v>
      </c>
      <c r="F657">
        <v>0.69649641226477699</v>
      </c>
      <c r="G657">
        <v>0.65730620799999995</v>
      </c>
      <c r="H657">
        <v>0.58519302005753604</v>
      </c>
      <c r="I657">
        <v>0.492857861964623</v>
      </c>
      <c r="J657">
        <v>0.41050124643807401</v>
      </c>
      <c r="K657">
        <v>0.34626149573314602</v>
      </c>
      <c r="L657">
        <v>0.29892223625805198</v>
      </c>
      <c r="N657" s="2">
        <f t="shared" si="13"/>
        <v>0.62377718528225146</v>
      </c>
    </row>
    <row r="658" spans="1:14" x14ac:dyDescent="0.2">
      <c r="A658">
        <v>-74.384384384384305</v>
      </c>
      <c r="B658">
        <v>0.709396932280558</v>
      </c>
      <c r="C658">
        <v>0.71030506880891597</v>
      </c>
      <c r="D658">
        <v>0.70913177169602803</v>
      </c>
      <c r="E658">
        <v>0.70278131412442801</v>
      </c>
      <c r="F658">
        <v>0.68553825514498201</v>
      </c>
      <c r="G658">
        <v>0.64740393699999998</v>
      </c>
      <c r="H658">
        <v>0.57663212793919305</v>
      </c>
      <c r="I658">
        <v>0.48570144636638302</v>
      </c>
      <c r="J658">
        <v>0.40445517552522697</v>
      </c>
      <c r="K658">
        <v>0.34101677577596401</v>
      </c>
      <c r="L658">
        <v>0.29424791923639898</v>
      </c>
      <c r="N658" s="2">
        <f t="shared" si="13"/>
        <v>0.61432942554746939</v>
      </c>
    </row>
    <row r="659" spans="1:14" x14ac:dyDescent="0.2">
      <c r="A659">
        <v>-74.314314314314302</v>
      </c>
      <c r="B659">
        <v>0.696173766327708</v>
      </c>
      <c r="C659">
        <v>0.69743703299043602</v>
      </c>
      <c r="D659">
        <v>0.69674568494814704</v>
      </c>
      <c r="E659">
        <v>0.69103585148847002</v>
      </c>
      <c r="F659">
        <v>0.67462304173693299</v>
      </c>
      <c r="G659">
        <v>0.63755503499999999</v>
      </c>
      <c r="H659">
        <v>0.56813962333582901</v>
      </c>
      <c r="I659">
        <v>0.47862590249539599</v>
      </c>
      <c r="J659">
        <v>0.39849739307698401</v>
      </c>
      <c r="K659">
        <v>0.335863053385417</v>
      </c>
      <c r="L659">
        <v>0.28966426148019098</v>
      </c>
      <c r="N659" s="2">
        <f t="shared" si="13"/>
        <v>0.60494058227966208</v>
      </c>
    </row>
    <row r="660" spans="1:14" x14ac:dyDescent="0.2">
      <c r="A660">
        <v>-74.2442442442442</v>
      </c>
      <c r="B660">
        <v>0.68303536421061894</v>
      </c>
      <c r="C660">
        <v>0.68464282820297695</v>
      </c>
      <c r="D660">
        <v>0.68442271518684905</v>
      </c>
      <c r="E660">
        <v>0.679345715745032</v>
      </c>
      <c r="F660">
        <v>0.66376170745869301</v>
      </c>
      <c r="G660">
        <v>0.62776672</v>
      </c>
      <c r="H660">
        <v>0.55971920496307903</v>
      </c>
      <c r="I660">
        <v>0.47163231155548602</v>
      </c>
      <c r="J660">
        <v>0.39262740584474998</v>
      </c>
      <c r="K660">
        <v>0.33079897492534499</v>
      </c>
      <c r="L660">
        <v>0.28516945686752498</v>
      </c>
      <c r="N660" s="2">
        <f t="shared" si="13"/>
        <v>0.59561716326927916</v>
      </c>
    </row>
    <row r="661" spans="1:14" x14ac:dyDescent="0.2">
      <c r="A661">
        <v>-74.174174174174098</v>
      </c>
      <c r="B661">
        <v>0.66999997087275998</v>
      </c>
      <c r="C661">
        <v>0.671939638950383</v>
      </c>
      <c r="D661">
        <v>0.67217843728075699</v>
      </c>
      <c r="E661">
        <v>0.66772417357555203</v>
      </c>
      <c r="F661">
        <v>0.65296450012463803</v>
      </c>
      <c r="G661">
        <v>0.61804577299999996</v>
      </c>
      <c r="H661">
        <v>0.55137432090698801</v>
      </c>
      <c r="I661">
        <v>0.464721628177581</v>
      </c>
      <c r="J661">
        <v>0.38684466845925802</v>
      </c>
      <c r="K661">
        <v>0.32582318007904099</v>
      </c>
      <c r="L661">
        <v>0.28076172100460201</v>
      </c>
      <c r="N661" s="2">
        <f t="shared" si="13"/>
        <v>0.58636525276997054</v>
      </c>
    </row>
    <row r="662" spans="1:14" x14ac:dyDescent="0.2">
      <c r="A662">
        <v>-74.104104104104096</v>
      </c>
      <c r="B662">
        <v>0.657084160770259</v>
      </c>
      <c r="C662">
        <v>0.65934317337618298</v>
      </c>
      <c r="D662">
        <v>0.66002718953252004</v>
      </c>
      <c r="E662">
        <v>0.65618352864760698</v>
      </c>
      <c r="F662">
        <v>0.64224098346976</v>
      </c>
      <c r="G662">
        <v>0.60839853899999996</v>
      </c>
      <c r="H662">
        <v>0.54310817279012402</v>
      </c>
      <c r="I662">
        <v>0.45789468497157398</v>
      </c>
      <c r="J662">
        <v>0.38114858715132399</v>
      </c>
      <c r="K662">
        <v>0.32093430426774799</v>
      </c>
      <c r="L662">
        <v>0.27643929241824999</v>
      </c>
      <c r="N662" s="2">
        <f t="shared" si="13"/>
        <v>0.57719051491890683</v>
      </c>
    </row>
    <row r="663" spans="1:14" x14ac:dyDescent="0.2">
      <c r="A663">
        <v>-74.034034034033994</v>
      </c>
      <c r="B663">
        <v>0.64430289297339904</v>
      </c>
      <c r="C663">
        <v>0.64686770421153705</v>
      </c>
      <c r="D663">
        <v>0.64798210035499204</v>
      </c>
      <c r="E663">
        <v>0.64473513633212198</v>
      </c>
      <c r="F663">
        <v>0.63160004449834695</v>
      </c>
      <c r="G663">
        <v>0.59883092800000004</v>
      </c>
      <c r="H663">
        <v>0.53492372059688398</v>
      </c>
      <c r="I663">
        <v>0.45115219712464799</v>
      </c>
      <c r="J663">
        <v>0.37553852331832599</v>
      </c>
      <c r="K663">
        <v>0.316130980886135</v>
      </c>
      <c r="L663">
        <v>0.27220043359322699</v>
      </c>
      <c r="N663" s="2">
        <f t="shared" si="13"/>
        <v>0.56809819836437569</v>
      </c>
    </row>
    <row r="664" spans="1:14" x14ac:dyDescent="0.2">
      <c r="A664">
        <v>-73.963963963963906</v>
      </c>
      <c r="B664">
        <v>0.63166957404662105</v>
      </c>
      <c r="C664">
        <v>0.63452611710717199</v>
      </c>
      <c r="D664">
        <v>0.63605512147649501</v>
      </c>
      <c r="E664">
        <v>0.63338942356632999</v>
      </c>
      <c r="F664">
        <v>0.62104990424068096</v>
      </c>
      <c r="G664">
        <v>0.58934842799999998</v>
      </c>
      <c r="H664">
        <v>0.52682368808517799</v>
      </c>
      <c r="I664">
        <v>0.444494767026621</v>
      </c>
      <c r="J664">
        <v>0.37001379693865899</v>
      </c>
      <c r="K664">
        <v>0.31141184336493499</v>
      </c>
      <c r="L664">
        <v>0.26804343186645402</v>
      </c>
      <c r="N664" s="2">
        <f t="shared" si="13"/>
        <v>0.55909314641164665</v>
      </c>
    </row>
    <row r="665" spans="1:14" x14ac:dyDescent="0.2">
      <c r="A665">
        <v>-73.893893893893903</v>
      </c>
      <c r="B665">
        <v>0.61919612699202398</v>
      </c>
      <c r="C665">
        <v>0.62232996492152304</v>
      </c>
      <c r="D665">
        <v>0.62425706659032298</v>
      </c>
      <c r="E665">
        <v>0.62215591313799401</v>
      </c>
      <c r="F665">
        <v>0.610598131508719</v>
      </c>
      <c r="G665">
        <v>0.57995610900000005</v>
      </c>
      <c r="H665">
        <v>0.51881056871378495</v>
      </c>
      <c r="I665">
        <v>0.43792288890428499</v>
      </c>
      <c r="J665">
        <v>0.36457368983673</v>
      </c>
      <c r="K665">
        <v>0.30677552707059003</v>
      </c>
      <c r="L665">
        <v>0.26396660018958201</v>
      </c>
      <c r="N665" s="2">
        <f t="shared" si="13"/>
        <v>0.55017980474936312</v>
      </c>
    </row>
    <row r="666" spans="1:14" x14ac:dyDescent="0.2">
      <c r="A666">
        <v>-73.823823823823801</v>
      </c>
      <c r="B666">
        <v>0.60689306469480897</v>
      </c>
      <c r="C666">
        <v>0.61028952664677905</v>
      </c>
      <c r="D666">
        <v>0.612597654430033</v>
      </c>
      <c r="E666">
        <v>0.61104325169852802</v>
      </c>
      <c r="F666">
        <v>0.60025165925379098</v>
      </c>
      <c r="G666">
        <v>0.57065863500000003</v>
      </c>
      <c r="H666">
        <v>0.51088663201713602</v>
      </c>
      <c r="I666">
        <v>0.43143695344800298</v>
      </c>
      <c r="J666">
        <v>0.359217448801401</v>
      </c>
      <c r="K666">
        <v>0.302220671051318</v>
      </c>
      <c r="L666">
        <v>0.25996827777053899</v>
      </c>
      <c r="N666" s="2">
        <f t="shared" si="13"/>
        <v>0.54136223293359576</v>
      </c>
    </row>
    <row r="667" spans="1:14" x14ac:dyDescent="0.2">
      <c r="A667">
        <v>-73.753753753753699</v>
      </c>
      <c r="B667">
        <v>0.59476956646797396</v>
      </c>
      <c r="C667">
        <v>0.59841386977126598</v>
      </c>
      <c r="D667">
        <v>0.60108555532633201</v>
      </c>
      <c r="E667">
        <v>0.60005924085127504</v>
      </c>
      <c r="F667">
        <v>0.59001680314525595</v>
      </c>
      <c r="G667">
        <v>0.56146027200000004</v>
      </c>
      <c r="H667">
        <v>0.50305393036212698</v>
      </c>
      <c r="I667">
        <v>0.42503725241522</v>
      </c>
      <c r="J667">
        <v>0.35394428856103</v>
      </c>
      <c r="K667">
        <v>0.29774591963863201</v>
      </c>
      <c r="L667">
        <v>0.25604683060401301</v>
      </c>
      <c r="N667" s="2">
        <f t="shared" si="13"/>
        <v>0.53264411504574016</v>
      </c>
    </row>
    <row r="668" spans="1:14" x14ac:dyDescent="0.2">
      <c r="A668">
        <v>-73.683683683683597</v>
      </c>
      <c r="B668">
        <v>0.58283355645309398</v>
      </c>
      <c r="C668">
        <v>0.58671091499683803</v>
      </c>
      <c r="D668">
        <v>0.58972844038058703</v>
      </c>
      <c r="E668">
        <v>0.58921087070451905</v>
      </c>
      <c r="F668">
        <v>0.579899282008148</v>
      </c>
      <c r="G668">
        <v>0.55236490100000002</v>
      </c>
      <c r="H668">
        <v>0.49531430602467402</v>
      </c>
      <c r="I668">
        <v>0.41872398319680298</v>
      </c>
      <c r="J668">
        <v>0.348753394618465</v>
      </c>
      <c r="K668">
        <v>0.293349923912957</v>
      </c>
      <c r="L668">
        <v>0.25220065190014201</v>
      </c>
      <c r="N668" s="2">
        <f t="shared" si="13"/>
        <v>0.52402877274527626</v>
      </c>
    </row>
    <row r="669" spans="1:14" x14ac:dyDescent="0.2">
      <c r="A669">
        <v>-73.613613613613595</v>
      </c>
      <c r="B669">
        <v>0.57109178279043304</v>
      </c>
      <c r="C669">
        <v>0.57518750235042104</v>
      </c>
      <c r="D669">
        <v>0.57853303247178101</v>
      </c>
      <c r="E669">
        <v>0.57850435532539501</v>
      </c>
      <c r="F669">
        <v>0.56990423977927696</v>
      </c>
      <c r="G669">
        <v>0.54337603099999998</v>
      </c>
      <c r="H669">
        <v>0.48766939852704</v>
      </c>
      <c r="I669">
        <v>0.41249725333342802</v>
      </c>
      <c r="J669">
        <v>0.34364392594957499</v>
      </c>
      <c r="K669">
        <v>0.289031343041596</v>
      </c>
      <c r="L669">
        <v>0.248428162420093</v>
      </c>
      <c r="N669" s="2">
        <f t="shared" si="13"/>
        <v>0.51551917874842845</v>
      </c>
    </row>
    <row r="670" spans="1:14" x14ac:dyDescent="0.2">
      <c r="A670">
        <v>-73.543543543543507</v>
      </c>
      <c r="B670">
        <v>0.55954989662191201</v>
      </c>
      <c r="C670">
        <v>0.56384945784678897</v>
      </c>
      <c r="D670">
        <v>0.56750515839590898</v>
      </c>
      <c r="E670">
        <v>0.56794516957927099</v>
      </c>
      <c r="F670">
        <v>0.56003626866440803</v>
      </c>
      <c r="G670">
        <v>0.53449681400000004</v>
      </c>
      <c r="H670">
        <v>0.48012065218046601</v>
      </c>
      <c r="I670">
        <v>0.40635708497044598</v>
      </c>
      <c r="J670">
        <v>0.33861501756898299</v>
      </c>
      <c r="K670">
        <v>0.28478884549690803</v>
      </c>
      <c r="L670">
        <v>0.244727810726554</v>
      </c>
      <c r="N670" s="2">
        <f t="shared" si="13"/>
        <v>0.50711797137145231</v>
      </c>
    </row>
    <row r="671" spans="1:14" x14ac:dyDescent="0.2">
      <c r="A671">
        <v>-73.473473473473405</v>
      </c>
      <c r="B671">
        <v>0.548212530132548</v>
      </c>
      <c r="C671">
        <v>0.55270165997332399</v>
      </c>
      <c r="D671">
        <v>0.55664980151796095</v>
      </c>
      <c r="E671">
        <v>0.55753808688838802</v>
      </c>
      <c r="F671">
        <v>0.55029943320343599</v>
      </c>
      <c r="G671">
        <v>0.52573005299999997</v>
      </c>
      <c r="H671">
        <v>0.47266932378127602</v>
      </c>
      <c r="I671">
        <v>0.40030341924088902</v>
      </c>
      <c r="J671">
        <v>0.33366578296687399</v>
      </c>
      <c r="K671">
        <v>0.28062111016220997</v>
      </c>
      <c r="L671">
        <v>0.24109807335668099</v>
      </c>
      <c r="N671" s="2">
        <f t="shared" si="13"/>
        <v>0.49882746670181283</v>
      </c>
    </row>
    <row r="672" spans="1:14" x14ac:dyDescent="0.2">
      <c r="A672">
        <v>-73.403403403403402</v>
      </c>
      <c r="B672">
        <v>0.53708337296797404</v>
      </c>
      <c r="C672">
        <v>0.54174810537479601</v>
      </c>
      <c r="D672">
        <v>0.54597115439485699</v>
      </c>
      <c r="E672">
        <v>0.547287217492328</v>
      </c>
      <c r="F672">
        <v>0.54069729497522201</v>
      </c>
      <c r="G672">
        <v>0.51707822400000003</v>
      </c>
      <c r="H672">
        <v>0.46531649041220702</v>
      </c>
      <c r="I672">
        <v>0.394336120567363</v>
      </c>
      <c r="J672">
        <v>0.328795316420741</v>
      </c>
      <c r="K672">
        <v>0.27652682733251099</v>
      </c>
      <c r="L672">
        <v>0.23753745492443201</v>
      </c>
      <c r="N672" s="2">
        <f t="shared" si="13"/>
        <v>0.49064967610826776</v>
      </c>
    </row>
    <row r="673" spans="1:14" x14ac:dyDescent="0.2">
      <c r="A673">
        <v>-73.3333333333333</v>
      </c>
      <c r="B673">
        <v>0.52616524648706797</v>
      </c>
      <c r="C673">
        <v>0.53099197321663205</v>
      </c>
      <c r="D673">
        <v>0.53547267090259598</v>
      </c>
      <c r="E673">
        <v>0.53719604684078304</v>
      </c>
      <c r="F673">
        <v>0.53123293769881497</v>
      </c>
      <c r="G673">
        <v>0.50854348299999996</v>
      </c>
      <c r="H673">
        <v>0.45806305730448199</v>
      </c>
      <c r="I673">
        <v>0.38845498087473201</v>
      </c>
      <c r="J673">
        <v>0.32400269518610297</v>
      </c>
      <c r="K673">
        <v>0.27250469961687301</v>
      </c>
      <c r="L673">
        <v>0.23404448815878801</v>
      </c>
      <c r="N673" s="2">
        <f t="shared" si="13"/>
        <v>0.48258631824472525</v>
      </c>
    </row>
    <row r="674" spans="1:14" x14ac:dyDescent="0.2">
      <c r="A674">
        <v>-73.263263263263198</v>
      </c>
      <c r="B674">
        <v>0.515460175418472</v>
      </c>
      <c r="C674">
        <v>0.52043568779742799</v>
      </c>
      <c r="D674">
        <v>0.525157117471023</v>
      </c>
      <c r="E674">
        <v>0.52726747379505101</v>
      </c>
      <c r="F674">
        <v>0.52190899251231904</v>
      </c>
      <c r="G674">
        <v>0.50012768900000004</v>
      </c>
      <c r="H674">
        <v>0.450909765719748</v>
      </c>
      <c r="I674">
        <v>0.382659723706476</v>
      </c>
      <c r="J674">
        <v>0.31928698157017699</v>
      </c>
      <c r="K674">
        <v>0.26855344274880699</v>
      </c>
      <c r="L674">
        <v>0.23061773388385401</v>
      </c>
      <c r="N674" s="2">
        <f t="shared" si="13"/>
        <v>0.47463883698910964</v>
      </c>
    </row>
    <row r="675" spans="1:14" x14ac:dyDescent="0.2">
      <c r="A675">
        <v>-73.193193193193196</v>
      </c>
      <c r="B675">
        <v>0.50496945658822101</v>
      </c>
      <c r="C675">
        <v>0.51008097906555105</v>
      </c>
      <c r="D675">
        <v>0.51502662309496805</v>
      </c>
      <c r="E675">
        <v>0.517503848358563</v>
      </c>
      <c r="F675">
        <v>0.51272766323479202</v>
      </c>
      <c r="G675">
        <v>0.49183241</v>
      </c>
      <c r="H675">
        <v>0.44385720081461799</v>
      </c>
      <c r="I675">
        <v>0.376950008238641</v>
      </c>
      <c r="J675">
        <v>0.31464722489257801</v>
      </c>
      <c r="K675">
        <v>0.26467178631080601</v>
      </c>
      <c r="L675">
        <v>0.22725578094641399</v>
      </c>
      <c r="N675" s="2">
        <f t="shared" si="13"/>
        <v>0.46680841300357556</v>
      </c>
    </row>
    <row r="676" spans="1:14" x14ac:dyDescent="0.2">
      <c r="A676">
        <v>-73.123123123123094</v>
      </c>
      <c r="B676">
        <v>0.49469372447271198</v>
      </c>
      <c r="C676">
        <v>0.499928940770349</v>
      </c>
      <c r="D676">
        <v>0.50508272785040897</v>
      </c>
      <c r="E676">
        <v>0.50790700869791305</v>
      </c>
      <c r="F676">
        <v>0.50369075143967301</v>
      </c>
      <c r="G676">
        <v>0.48365894500000001</v>
      </c>
      <c r="H676">
        <v>0.43690579945408797</v>
      </c>
      <c r="I676">
        <v>0.37132543318619299</v>
      </c>
      <c r="J676">
        <v>0.31008246333707701</v>
      </c>
      <c r="K676">
        <v>0.26085847437878301</v>
      </c>
      <c r="L676">
        <v>0.22395724609609</v>
      </c>
      <c r="N676" s="2">
        <f t="shared" si="13"/>
        <v>0.45909598111588429</v>
      </c>
    </row>
    <row r="677" spans="1:14" x14ac:dyDescent="0.2">
      <c r="A677">
        <v>-73.053053053053006</v>
      </c>
      <c r="B677">
        <v>0.48463301340735898</v>
      </c>
      <c r="C677">
        <v>0.48998008604577697</v>
      </c>
      <c r="D677">
        <v>0.49532642969880902</v>
      </c>
      <c r="E677">
        <v>0.498478317254196</v>
      </c>
      <c r="F677">
        <v>0.49479968119036</v>
      </c>
      <c r="G677">
        <v>0.47560833400000002</v>
      </c>
      <c r="H677">
        <v>0.43005585794349199</v>
      </c>
      <c r="I677">
        <v>0.36578554059745699</v>
      </c>
      <c r="J677">
        <v>0.30559172569847398</v>
      </c>
      <c r="K677">
        <v>0.257112266091861</v>
      </c>
      <c r="L677">
        <v>0.220720773822876</v>
      </c>
      <c r="N677" s="2">
        <f t="shared" si="13"/>
        <v>0.45150224307988551</v>
      </c>
    </row>
    <row r="678" spans="1:14" x14ac:dyDescent="0.2">
      <c r="A678">
        <v>-72.982982982982904</v>
      </c>
      <c r="B678">
        <v>0.47478681634702102</v>
      </c>
      <c r="C678">
        <v>0.480234400283514</v>
      </c>
      <c r="D678">
        <v>0.48575822941173202</v>
      </c>
      <c r="E678">
        <v>0.489218695779777</v>
      </c>
      <c r="F678">
        <v>0.48605552330936003</v>
      </c>
      <c r="G678">
        <v>0.46768137599999998</v>
      </c>
      <c r="H678">
        <v>0.42330753965197698</v>
      </c>
      <c r="I678">
        <v>0.360329819533175</v>
      </c>
      <c r="J678">
        <v>0.30117403302857199</v>
      </c>
      <c r="K678">
        <v>0.253431936152679</v>
      </c>
      <c r="L678">
        <v>0.21754503615646401</v>
      </c>
      <c r="N678" s="2">
        <f t="shared" si="13"/>
        <v>0.44402768310224883</v>
      </c>
    </row>
    <row r="679" spans="1:14" x14ac:dyDescent="0.2">
      <c r="A679">
        <v>-72.912912912912901</v>
      </c>
      <c r="B679">
        <v>0.46515414013048001</v>
      </c>
      <c r="C679">
        <v>0.470691391204203</v>
      </c>
      <c r="D679">
        <v>0.47637817349146699</v>
      </c>
      <c r="E679">
        <v>0.48012865916781999</v>
      </c>
      <c r="F679">
        <v>0.47745901907196597</v>
      </c>
      <c r="G679">
        <v>0.45987864000000001</v>
      </c>
      <c r="H679">
        <v>0.41666088250359401</v>
      </c>
      <c r="I679">
        <v>0.35495770962741002</v>
      </c>
      <c r="J679">
        <v>0.29682840018524598</v>
      </c>
      <c r="K679">
        <v>0.24981627526307701</v>
      </c>
      <c r="L679">
        <v>0.21442873243142399</v>
      </c>
      <c r="N679" s="2">
        <f t="shared" si="13"/>
        <v>0.43667258053346952</v>
      </c>
    </row>
    <row r="680" spans="1:14" x14ac:dyDescent="0.2">
      <c r="A680">
        <v>-72.842842842842799</v>
      </c>
      <c r="B680">
        <v>0.45573355724839998</v>
      </c>
      <c r="C680">
        <v>0.46135013607981501</v>
      </c>
      <c r="D680">
        <v>0.46718589500177798</v>
      </c>
      <c r="E680">
        <v>0.47120834797101002</v>
      </c>
      <c r="F680">
        <v>0.46901060323344901</v>
      </c>
      <c r="G680">
        <v>0.45220048299999999</v>
      </c>
      <c r="H680">
        <v>0.41011580631509897</v>
      </c>
      <c r="I680">
        <v>0.34966860452827703</v>
      </c>
      <c r="J680">
        <v>0.29255383728848799</v>
      </c>
      <c r="K680">
        <v>0.24626409049974199</v>
      </c>
      <c r="L680">
        <v>0.21137058902200101</v>
      </c>
      <c r="N680" s="2">
        <f t="shared" si="13"/>
        <v>0.4294370248946725</v>
      </c>
    </row>
    <row r="681" spans="1:14" x14ac:dyDescent="0.2">
      <c r="A681">
        <v>-72.772772772772697</v>
      </c>
      <c r="B681">
        <v>0.44652325415355398</v>
      </c>
      <c r="C681">
        <v>0.45220932609786602</v>
      </c>
      <c r="D681">
        <v>0.45818065225646398</v>
      </c>
      <c r="E681">
        <v>0.46245755953205198</v>
      </c>
      <c r="F681">
        <v>0.46071042631544701</v>
      </c>
      <c r="G681">
        <v>0.44464705900000001</v>
      </c>
      <c r="H681">
        <v>0.40367211996241997</v>
      </c>
      <c r="I681">
        <v>0.34446185521711697</v>
      </c>
      <c r="J681">
        <v>0.28834935108731802</v>
      </c>
      <c r="K681">
        <v>0.24277420563416599</v>
      </c>
      <c r="L681">
        <v>0.20836935905000001</v>
      </c>
      <c r="N681" s="2">
        <f t="shared" si="13"/>
        <v>0.42232092727812154</v>
      </c>
    </row>
    <row r="682" spans="1:14" x14ac:dyDescent="0.2">
      <c r="A682">
        <v>-72.702702702702695</v>
      </c>
      <c r="B682">
        <v>0.43752107618394298</v>
      </c>
      <c r="C682">
        <v>0.44326730788975599</v>
      </c>
      <c r="D682">
        <v>0.44936136534221999</v>
      </c>
      <c r="E682">
        <v>0.45387577767160497</v>
      </c>
      <c r="F682">
        <v>0.45255837609231397</v>
      </c>
      <c r="G682">
        <v>0.43721833799999998</v>
      </c>
      <c r="H682">
        <v>0.39732952836033902</v>
      </c>
      <c r="I682">
        <v>0.339336773205279</v>
      </c>
      <c r="J682">
        <v>0.28421394624131302</v>
      </c>
      <c r="K682">
        <v>0.239345461400958</v>
      </c>
      <c r="L682">
        <v>0.20542382206892501</v>
      </c>
      <c r="N682" s="2">
        <f t="shared" si="13"/>
        <v>0.41532403515955824</v>
      </c>
    </row>
    <row r="683" spans="1:14" x14ac:dyDescent="0.2">
      <c r="A683">
        <v>-72.632632632632607</v>
      </c>
      <c r="B683">
        <v>0.42872456919508001</v>
      </c>
      <c r="C683">
        <v>0.43452212227168002</v>
      </c>
      <c r="D683">
        <v>0.44072665047704002</v>
      </c>
      <c r="E683">
        <v>0.44546220089977001</v>
      </c>
      <c r="F683">
        <v>0.44455409823200498</v>
      </c>
      <c r="G683">
        <v>0.42991411299999999</v>
      </c>
      <c r="H683">
        <v>0.39108763924247703</v>
      </c>
      <c r="I683">
        <v>0.33429263360830203</v>
      </c>
      <c r="J683">
        <v>0.28014662652047101</v>
      </c>
      <c r="K683">
        <v>0.23597671571836101</v>
      </c>
      <c r="L683">
        <v>0.20253278372733799</v>
      </c>
      <c r="N683" s="2">
        <f t="shared" si="13"/>
        <v>0.40844594244161925</v>
      </c>
    </row>
    <row r="684" spans="1:14" x14ac:dyDescent="0.2">
      <c r="A684">
        <v>-72.562562562562505</v>
      </c>
      <c r="B684">
        <v>0.42013101801756803</v>
      </c>
      <c r="C684">
        <v>0.425971540267647</v>
      </c>
      <c r="D684">
        <v>0.432274852226046</v>
      </c>
      <c r="E684">
        <v>0.43721576913492899</v>
      </c>
      <c r="F684">
        <v>0.43669701605834099</v>
      </c>
      <c r="G684">
        <v>0.42273401599999999</v>
      </c>
      <c r="H684">
        <v>0.38494596973096001</v>
      </c>
      <c r="I684">
        <v>0.32932867809768801</v>
      </c>
      <c r="J684">
        <v>0.276146395927028</v>
      </c>
      <c r="K684">
        <v>0.232666843864581</v>
      </c>
      <c r="L684">
        <v>0.19969507541411199</v>
      </c>
      <c r="N684" s="2">
        <f t="shared" si="13"/>
        <v>0.40168610251723841</v>
      </c>
    </row>
    <row r="685" spans="1:14" x14ac:dyDescent="0.2">
      <c r="A685">
        <v>-72.492492492492502</v>
      </c>
      <c r="B685">
        <v>0.41173748187106901</v>
      </c>
      <c r="C685">
        <v>0.417613096500912</v>
      </c>
      <c r="D685">
        <v>0.42400407361387199</v>
      </c>
      <c r="E685">
        <v>0.42913518892904201</v>
      </c>
      <c r="F685">
        <v>0.428986349412534</v>
      </c>
      <c r="G685">
        <v>0.41567753099999999</v>
      </c>
      <c r="H685">
        <v>0.37890395268726101</v>
      </c>
      <c r="I685">
        <v>0.32444411773096798</v>
      </c>
      <c r="J685">
        <v>0.27221225974275698</v>
      </c>
      <c r="K685">
        <v>0.229414738613297</v>
      </c>
      <c r="L685">
        <v>0.196909553888062</v>
      </c>
      <c r="N685" s="2">
        <f t="shared" si="13"/>
        <v>0.39504383989249875</v>
      </c>
    </row>
    <row r="686" spans="1:14" x14ac:dyDescent="0.2">
      <c r="A686">
        <v>-72.4224224224224</v>
      </c>
      <c r="B686">
        <v>0.40354082687648901</v>
      </c>
      <c r="C686">
        <v>0.40944412005310898</v>
      </c>
      <c r="D686">
        <v>0.41591220418673402</v>
      </c>
      <c r="E686">
        <v>0.421218957211555</v>
      </c>
      <c r="F686">
        <v>0.42142113260151198</v>
      </c>
      <c r="G686">
        <v>0.40874400100000002</v>
      </c>
      <c r="H686">
        <v>0.37296094283771802</v>
      </c>
      <c r="I686">
        <v>0.31963813566114602</v>
      </c>
      <c r="J686">
        <v>0.26834322550517897</v>
      </c>
      <c r="K686">
        <v>0.22621931033154699</v>
      </c>
      <c r="L686">
        <v>0.194175100894216</v>
      </c>
      <c r="N686" s="2">
        <f t="shared" si="13"/>
        <v>0.38851835925307593</v>
      </c>
    </row>
    <row r="687" spans="1:14" x14ac:dyDescent="0.2">
      <c r="A687">
        <v>-72.352352352352298</v>
      </c>
      <c r="B687">
        <v>0.39553775581532502</v>
      </c>
      <c r="C687">
        <v>0.40146176289985602</v>
      </c>
      <c r="D687">
        <v>0.40799694608847697</v>
      </c>
      <c r="E687">
        <v>0.41346538357500001</v>
      </c>
      <c r="F687">
        <v>0.41400023142911602</v>
      </c>
      <c r="G687">
        <v>0.40193264499999998</v>
      </c>
      <c r="H687">
        <v>0.36711622266897698</v>
      </c>
      <c r="I687">
        <v>0.31490988972693301</v>
      </c>
      <c r="J687">
        <v>0.264538303916034</v>
      </c>
      <c r="K687">
        <v>0.223079487042948</v>
      </c>
      <c r="L687">
        <v>0.191490622768823</v>
      </c>
      <c r="N687" s="2">
        <f t="shared" si="13"/>
        <v>0.38210875791566057</v>
      </c>
    </row>
    <row r="688" spans="1:14" x14ac:dyDescent="0.2">
      <c r="A688">
        <v>-72.282282282282296</v>
      </c>
      <c r="B688">
        <v>0.38772483528913199</v>
      </c>
      <c r="C688">
        <v>0.39366302603837899</v>
      </c>
      <c r="D688">
        <v>0.40025583822358901</v>
      </c>
      <c r="E688">
        <v>0.40587261113448497</v>
      </c>
      <c r="F688">
        <v>0.406722359313615</v>
      </c>
      <c r="G688">
        <v>0.39524256400000002</v>
      </c>
      <c r="H688">
        <v>0.36136900809028999</v>
      </c>
      <c r="I688">
        <v>0.310258514925558</v>
      </c>
      <c r="J688">
        <v>0.26079650968524098</v>
      </c>
      <c r="K688">
        <v>0.21999421445907499</v>
      </c>
      <c r="L688">
        <v>0.18885505003497699</v>
      </c>
      <c r="N688" s="2">
        <f t="shared" si="13"/>
        <v>0.37581403386995688</v>
      </c>
    </row>
    <row r="689" spans="1:14" x14ac:dyDescent="0.2">
      <c r="A689">
        <v>-72.212212212212194</v>
      </c>
      <c r="B689">
        <v>0.38009852043355502</v>
      </c>
      <c r="C689">
        <v>0.38604478342682402</v>
      </c>
      <c r="D689">
        <v>0.39268627858662503</v>
      </c>
      <c r="E689">
        <v>0.39843863600062202</v>
      </c>
      <c r="F689">
        <v>0.39958609250125399</v>
      </c>
      <c r="G689">
        <v>0.38867275099999998</v>
      </c>
      <c r="H689">
        <v>0.35571845386102502</v>
      </c>
      <c r="I689">
        <v>0.30568312577015599</v>
      </c>
      <c r="J689">
        <v>0.25711686231349101</v>
      </c>
      <c r="K689">
        <v>0.21696245598158101</v>
      </c>
      <c r="L689">
        <v>0.18626733699060599</v>
      </c>
      <c r="N689" s="2">
        <f t="shared" si="13"/>
        <v>0.36963309498546232</v>
      </c>
    </row>
    <row r="690" spans="1:14" x14ac:dyDescent="0.2">
      <c r="A690">
        <v>-72.142142142142106</v>
      </c>
      <c r="B690">
        <v>0.37265517734081699</v>
      </c>
      <c r="C690">
        <v>0.37860380385716602</v>
      </c>
      <c r="D690">
        <v>0.38528554484209498</v>
      </c>
      <c r="E690">
        <v>0.391161325411363</v>
      </c>
      <c r="F690">
        <v>0.39258988439102599</v>
      </c>
      <c r="G690">
        <v>0.38222210600000001</v>
      </c>
      <c r="H690">
        <v>0.35016365878313099</v>
      </c>
      <c r="I690">
        <v>0.301182818534036</v>
      </c>
      <c r="J690">
        <v>0.25349838681650999</v>
      </c>
      <c r="K690">
        <v>0.21398319267753499</v>
      </c>
      <c r="L690">
        <v>0.183726461290416</v>
      </c>
      <c r="N690" s="2">
        <f t="shared" si="13"/>
        <v>0.36356476976069402</v>
      </c>
    </row>
    <row r="691" spans="1:14" x14ac:dyDescent="0.2">
      <c r="A691">
        <v>-72.072072072072004</v>
      </c>
      <c r="B691">
        <v>0.365391103342185</v>
      </c>
      <c r="C691">
        <v>0.37133677088395101</v>
      </c>
      <c r="D691">
        <v>0.37805081324180501</v>
      </c>
      <c r="E691">
        <v>0.38403843457276099</v>
      </c>
      <c r="F691">
        <v>0.38573207899024697</v>
      </c>
      <c r="G691">
        <v>0.37588943899999999</v>
      </c>
      <c r="H691">
        <v>0.34470367065944202</v>
      </c>
      <c r="I691">
        <v>0.296756673384303</v>
      </c>
      <c r="J691">
        <v>0.249940114393916</v>
      </c>
      <c r="K691">
        <v>0.21105542323025001</v>
      </c>
      <c r="L691">
        <v>0.181231423523219</v>
      </c>
      <c r="N691" s="2">
        <f t="shared" si="13"/>
        <v>0.35760781331043912</v>
      </c>
    </row>
    <row r="692" spans="1:14" x14ac:dyDescent="0.2">
      <c r="A692">
        <v>-72.002002002002001</v>
      </c>
      <c r="B692">
        <v>0.35830254529828298</v>
      </c>
      <c r="C692">
        <v>0.36424030093010301</v>
      </c>
      <c r="D692">
        <v>0.37097917596817698</v>
      </c>
      <c r="E692">
        <v>0.37706762226198398</v>
      </c>
      <c r="F692">
        <v>0.37901092352425098</v>
      </c>
      <c r="G692">
        <v>0.36967348100000003</v>
      </c>
      <c r="H692">
        <v>0.33933749101976501</v>
      </c>
      <c r="I692">
        <v>0.29240375640748101</v>
      </c>
      <c r="J692">
        <v>0.24644108304550399</v>
      </c>
      <c r="K692">
        <v>0.20817816386775001</v>
      </c>
      <c r="L692">
        <v>0.17878124678596299</v>
      </c>
      <c r="N692" s="2">
        <f t="shared" si="13"/>
        <v>0.35176091602573417</v>
      </c>
    </row>
    <row r="693" spans="1:14" x14ac:dyDescent="0.2">
      <c r="A693">
        <v>-71.931931931931899</v>
      </c>
      <c r="B693">
        <v>0.35138571604046098</v>
      </c>
      <c r="C693">
        <v>0.35731095968888199</v>
      </c>
      <c r="D693">
        <v>0.36406765699249999</v>
      </c>
      <c r="E693">
        <v>0.37024646524837102</v>
      </c>
      <c r="F693">
        <v>0.37242458022653802</v>
      </c>
      <c r="G693">
        <v>0.36357289399999998</v>
      </c>
      <c r="H693">
        <v>0.334064079617645</v>
      </c>
      <c r="I693">
        <v>0.28812312152998798</v>
      </c>
      <c r="J693">
        <v>0.24300033813768099</v>
      </c>
      <c r="K693">
        <v>0.20535044827087401</v>
      </c>
      <c r="L693">
        <v>0.176374976255667</v>
      </c>
      <c r="N693" s="2">
        <f t="shared" si="13"/>
        <v>0.3460227115744956</v>
      </c>
    </row>
    <row r="694" spans="1:14" x14ac:dyDescent="0.2">
      <c r="A694">
        <v>-71.861861861861797</v>
      </c>
      <c r="B694">
        <v>0.344636809100829</v>
      </c>
      <c r="C694">
        <v>0.35054527693790599</v>
      </c>
      <c r="D694">
        <v>0.35731322653644798</v>
      </c>
      <c r="E694">
        <v>0.36357247158966799</v>
      </c>
      <c r="F694">
        <v>0.36597113733798903</v>
      </c>
      <c r="G694">
        <v>0.35758627399999998</v>
      </c>
      <c r="H694">
        <v>0.32888235870148103</v>
      </c>
      <c r="I694">
        <v>0.28391381233635599</v>
      </c>
      <c r="J694">
        <v>0.23961693292268799</v>
      </c>
      <c r="K694">
        <v>0.202571327462887</v>
      </c>
      <c r="L694">
        <v>0.17401167876031801</v>
      </c>
      <c r="N694" s="2">
        <f t="shared" si="13"/>
        <v>0.34039178202524883</v>
      </c>
    </row>
    <row r="695" spans="1:14" x14ac:dyDescent="0.2">
      <c r="A695">
        <v>-71.791791791791795</v>
      </c>
      <c r="B695">
        <v>0.338052011862567</v>
      </c>
      <c r="C695">
        <v>0.34393975987738201</v>
      </c>
      <c r="D695">
        <v>0.350712814223817</v>
      </c>
      <c r="E695">
        <v>0.35704309286136798</v>
      </c>
      <c r="F695">
        <v>0.35964861934557102</v>
      </c>
      <c r="G695">
        <v>0.35171216300000002</v>
      </c>
      <c r="H695">
        <v>0.32379121706437702</v>
      </c>
      <c r="I695">
        <v>0.27977486378827099</v>
      </c>
      <c r="J695">
        <v>0.236289929013105</v>
      </c>
      <c r="K695">
        <v>0.199839869682328</v>
      </c>
      <c r="L695">
        <v>0.17169044234972999</v>
      </c>
      <c r="N695" s="2">
        <f t="shared" si="13"/>
        <v>0.33486666604547638</v>
      </c>
    </row>
    <row r="696" spans="1:14" x14ac:dyDescent="0.2">
      <c r="A696">
        <v>-71.721721721721707</v>
      </c>
      <c r="B696">
        <v>0.33162751725559397</v>
      </c>
      <c r="C696">
        <v>0.337490905100302</v>
      </c>
      <c r="D696">
        <v>0.34426332100741303</v>
      </c>
      <c r="E696">
        <v>0.35065573537710998</v>
      </c>
      <c r="F696">
        <v>0.35345499649223999</v>
      </c>
      <c r="G696">
        <v>0.34594905399999998</v>
      </c>
      <c r="H696">
        <v>0.318789513877695</v>
      </c>
      <c r="I696">
        <v>0.27570530384750003</v>
      </c>
      <c r="J696">
        <v>0.23301839681408401</v>
      </c>
      <c r="K696">
        <v>0.19715516024072399</v>
      </c>
      <c r="L696">
        <v>0.16941037586722399</v>
      </c>
      <c r="N696" s="2">
        <f t="shared" si="13"/>
        <v>0.32944586424487576</v>
      </c>
    </row>
    <row r="697" spans="1:14" x14ac:dyDescent="0.2">
      <c r="A697">
        <v>-71.651651651651605</v>
      </c>
      <c r="B697">
        <v>0.32535953411598401</v>
      </c>
      <c r="C697">
        <v>0.33119520929760798</v>
      </c>
      <c r="D697">
        <v>0.33796162995346302</v>
      </c>
      <c r="E697">
        <v>0.34440777045761301</v>
      </c>
      <c r="F697">
        <v>0.34738819359054501</v>
      </c>
      <c r="G697">
        <v>0.34029539800000003</v>
      </c>
      <c r="H697">
        <v>0.31387608231380898</v>
      </c>
      <c r="I697">
        <v>0.27170415500591499</v>
      </c>
      <c r="J697">
        <v>0.22980141591563399</v>
      </c>
      <c r="K697">
        <v>0.19451630136668199</v>
      </c>
      <c r="L697">
        <v>0.167170608522938</v>
      </c>
      <c r="N697" s="2">
        <f t="shared" si="13"/>
        <v>0.3241278450164945</v>
      </c>
    </row>
    <row r="698" spans="1:14" x14ac:dyDescent="0.2">
      <c r="A698">
        <v>-71.581581581581503</v>
      </c>
      <c r="B698">
        <v>0.31924429632073098</v>
      </c>
      <c r="C698">
        <v>0.32504917879633399</v>
      </c>
      <c r="D698">
        <v>0.33180461596300698</v>
      </c>
      <c r="E698">
        <v>0.33829654380472701</v>
      </c>
      <c r="F698">
        <v>0.34144609817293903</v>
      </c>
      <c r="G698">
        <v>0.33474960599999998</v>
      </c>
      <c r="H698">
        <v>0.30904973296392102</v>
      </c>
      <c r="I698">
        <v>0.26777043572577902</v>
      </c>
      <c r="J698">
        <v>0.22663807544716399</v>
      </c>
      <c r="K698">
        <v>0.19192241203776</v>
      </c>
      <c r="L698">
        <v>0.16497028946947001</v>
      </c>
      <c r="N698" s="2">
        <f t="shared" si="13"/>
        <v>0.31891104828800659</v>
      </c>
    </row>
    <row r="699" spans="1:14" x14ac:dyDescent="0.2">
      <c r="A699">
        <v>-71.5115115115115</v>
      </c>
      <c r="B699">
        <v>0.31327807080259301</v>
      </c>
      <c r="C699">
        <v>0.31904933802352697</v>
      </c>
      <c r="D699">
        <v>0.325789154506473</v>
      </c>
      <c r="E699">
        <v>0.33231938403585098</v>
      </c>
      <c r="F699">
        <v>0.33562656801188101</v>
      </c>
      <c r="G699">
        <v>0.32931006299999999</v>
      </c>
      <c r="H699">
        <v>0.30430925705719097</v>
      </c>
      <c r="I699">
        <v>0.26390316179353601</v>
      </c>
      <c r="J699">
        <v>0.22352747439644799</v>
      </c>
      <c r="K699">
        <v>0.18937262780142</v>
      </c>
      <c r="L699">
        <v>0.162808587380493</v>
      </c>
      <c r="N699" s="2">
        <f t="shared" si="13"/>
        <v>0.31379389350656295</v>
      </c>
    </row>
    <row r="700" spans="1:14" x14ac:dyDescent="0.2">
      <c r="A700">
        <v>-71.441441441441398</v>
      </c>
      <c r="B700">
        <v>0.30745716454308802</v>
      </c>
      <c r="C700">
        <v>0.31319223698356502</v>
      </c>
      <c r="D700">
        <v>0.31991212944425101</v>
      </c>
      <c r="E700">
        <v>0.32647361043244599</v>
      </c>
      <c r="F700">
        <v>0.32992743804269498</v>
      </c>
      <c r="G700">
        <v>0.32397512299999998</v>
      </c>
      <c r="H700">
        <v>0.299653429487653</v>
      </c>
      <c r="I700">
        <v>0.260101347590323</v>
      </c>
      <c r="J700">
        <v>0.22046872189502301</v>
      </c>
      <c r="K700">
        <v>0.18686610058629199</v>
      </c>
      <c r="L700">
        <v>0.160684690032904</v>
      </c>
      <c r="N700" s="2">
        <f t="shared" si="13"/>
        <v>0.30877478035821893</v>
      </c>
    </row>
    <row r="701" spans="1:14" x14ac:dyDescent="0.2">
      <c r="A701">
        <v>-71.371371371371296</v>
      </c>
      <c r="B701">
        <v>0.30177793063505798</v>
      </c>
      <c r="C701">
        <v>0.307474457831239</v>
      </c>
      <c r="D701">
        <v>0.31417044000246802</v>
      </c>
      <c r="E701">
        <v>0.32075653995452003</v>
      </c>
      <c r="F701">
        <v>0.324346526721766</v>
      </c>
      <c r="G701">
        <v>0.31874312199999999</v>
      </c>
      <c r="H701">
        <v>0.29508101165562201</v>
      </c>
      <c r="I701">
        <v>0.25636400728242997</v>
      </c>
      <c r="J701">
        <v>0.21746093747200701</v>
      </c>
      <c r="K701">
        <v>0.184401998504857</v>
      </c>
      <c r="L701">
        <v>0.15859780389303099</v>
      </c>
      <c r="N701" s="2">
        <f t="shared" si="13"/>
        <v>0.30385209597109014</v>
      </c>
    </row>
    <row r="702" spans="1:14" x14ac:dyDescent="0.2">
      <c r="A702">
        <v>-71.301301301301294</v>
      </c>
      <c r="B702">
        <v>0.29623677349986799</v>
      </c>
      <c r="C702">
        <v>0.301892620617776</v>
      </c>
      <c r="D702">
        <v>0.30856100696955302</v>
      </c>
      <c r="E702">
        <v>0.31516549357100598</v>
      </c>
      <c r="F702">
        <v>0.31888164185200601</v>
      </c>
      <c r="G702">
        <v>0.31361238000000002</v>
      </c>
      <c r="H702">
        <v>0.29059075413040403</v>
      </c>
      <c r="I702">
        <v>0.25269015593488497</v>
      </c>
      <c r="J702">
        <v>0.214503251278158</v>
      </c>
      <c r="K702">
        <v>0.18197950564860599</v>
      </c>
      <c r="L702">
        <v>0.15654715370730701</v>
      </c>
      <c r="N702" s="2">
        <f t="shared" si="13"/>
        <v>0.29902421784544581</v>
      </c>
    </row>
    <row r="703" spans="1:14" x14ac:dyDescent="0.2">
      <c r="A703">
        <v>-71.231231231231206</v>
      </c>
      <c r="B703">
        <v>0.29083015333817303</v>
      </c>
      <c r="C703">
        <v>0.29644338828199701</v>
      </c>
      <c r="D703">
        <v>0.303080778175564</v>
      </c>
      <c r="E703">
        <v>0.30969780195385999</v>
      </c>
      <c r="F703">
        <v>0.313530585906869</v>
      </c>
      <c r="G703">
        <v>0.30858120100000003</v>
      </c>
      <c r="H703">
        <v>0.28618139914123603</v>
      </c>
      <c r="I703">
        <v>0.249078810551353</v>
      </c>
      <c r="J703">
        <v>0.211594804281999</v>
      </c>
      <c r="K703">
        <v>0.179597821876639</v>
      </c>
      <c r="L703">
        <v>0.15453198209784799</v>
      </c>
      <c r="N703" s="2">
        <f t="shared" si="13"/>
        <v>0.29428951586305124</v>
      </c>
    </row>
    <row r="704" spans="1:14" x14ac:dyDescent="0.2">
      <c r="A704">
        <v>-71.161161161161104</v>
      </c>
      <c r="B704">
        <v>0.28555458988726601</v>
      </c>
      <c r="C704">
        <v>0.29112347095386698</v>
      </c>
      <c r="D704">
        <v>0.29772673331254801</v>
      </c>
      <c r="E704">
        <v>0.30435081058149299</v>
      </c>
      <c r="F704">
        <v>0.308291160883223</v>
      </c>
      <c r="G704">
        <v>0.30364788500000001</v>
      </c>
      <c r="H704">
        <v>0.281851682903413</v>
      </c>
      <c r="I704">
        <v>0.245528991043442</v>
      </c>
      <c r="J704">
        <v>0.20873474843966999</v>
      </c>
      <c r="K704">
        <v>0.17725616259860799</v>
      </c>
      <c r="L704">
        <v>0.15255154916323899</v>
      </c>
      <c r="N704" s="2">
        <f t="shared" si="13"/>
        <v>0.28964635858423898</v>
      </c>
    </row>
    <row r="705" spans="1:14" x14ac:dyDescent="0.2">
      <c r="A705">
        <v>-71.091091091091101</v>
      </c>
      <c r="B705">
        <v>0.28040666555246202</v>
      </c>
      <c r="C705">
        <v>0.28592962963295598</v>
      </c>
      <c r="D705">
        <v>0.29249588815070698</v>
      </c>
      <c r="E705">
        <v>0.299121884294965</v>
      </c>
      <c r="F705">
        <v>0.30316117271246601</v>
      </c>
      <c r="G705">
        <v>0.29881072400000003</v>
      </c>
      <c r="H705">
        <v>0.27760033778655602</v>
      </c>
      <c r="I705">
        <v>0.24203972113251801</v>
      </c>
      <c r="J705">
        <v>0.20592224684014701</v>
      </c>
      <c r="K705">
        <v>0.17495375855282</v>
      </c>
      <c r="L705">
        <v>0.15060513208485901</v>
      </c>
      <c r="N705" s="2">
        <f t="shared" si="13"/>
        <v>0.28509311344632826</v>
      </c>
    </row>
    <row r="706" spans="1:14" x14ac:dyDescent="0.2">
      <c r="A706">
        <v>-71.021021021020999</v>
      </c>
      <c r="B706">
        <v>0.27538302797464798</v>
      </c>
      <c r="C706">
        <v>0.28085867929986802</v>
      </c>
      <c r="D706">
        <v>0.28738529820161002</v>
      </c>
      <c r="E706">
        <v>0.294008411348053</v>
      </c>
      <c r="F706">
        <v>0.29813843525817502</v>
      </c>
      <c r="G706">
        <v>0.29406800900000002</v>
      </c>
      <c r="H706">
        <v>0.27342609433194298</v>
      </c>
      <c r="I706">
        <v>0.23861002918701299</v>
      </c>
      <c r="J706">
        <v>0.20315647382735499</v>
      </c>
      <c r="K706">
        <v>0.172689855580276</v>
      </c>
      <c r="L706">
        <v>0.148692024738972</v>
      </c>
      <c r="N706" s="2">
        <f t="shared" si="13"/>
        <v>0.28062815089806564</v>
      </c>
    </row>
    <row r="707" spans="1:14" x14ac:dyDescent="0.2">
      <c r="A707">
        <v>-70.950950950950897</v>
      </c>
      <c r="B707">
        <v>0.270480392091142</v>
      </c>
      <c r="C707">
        <v>0.27590749151431399</v>
      </c>
      <c r="D707">
        <v>0.28239206187632099</v>
      </c>
      <c r="E707">
        <v>0.28900780699014</v>
      </c>
      <c r="F707">
        <v>0.29322077392747797</v>
      </c>
      <c r="G707">
        <v>0.28941803199999999</v>
      </c>
      <c r="H707">
        <v>0.269327683125755</v>
      </c>
      <c r="I707">
        <v>0.235238948998203</v>
      </c>
      <c r="J707">
        <v>0.200436615100653</v>
      </c>
      <c r="K707">
        <v>0.17046371439535399</v>
      </c>
      <c r="L707">
        <v>0.14681153731483301</v>
      </c>
      <c r="N707" s="2">
        <f t="shared" si="13"/>
        <v>0.27624984653855894</v>
      </c>
    </row>
    <row r="708" spans="1:14" x14ac:dyDescent="0.2">
      <c r="A708">
        <v>-70.880880880880895</v>
      </c>
      <c r="B708">
        <v>0.26569554174231502</v>
      </c>
      <c r="C708">
        <v>0.27107299654946798</v>
      </c>
      <c r="D708">
        <v>0.27751332318309502</v>
      </c>
      <c r="E708">
        <v>0.28411751661857099</v>
      </c>
      <c r="F708">
        <v>0.288406028922161</v>
      </c>
      <c r="G708">
        <v>0.28485908999999998</v>
      </c>
      <c r="H708">
        <v>0.265303836535002</v>
      </c>
      <c r="I708">
        <v>0.23192552049732301</v>
      </c>
      <c r="J708">
        <v>0.19776186779507501</v>
      </c>
      <c r="K708">
        <v>0.16827461035378699</v>
      </c>
      <c r="L708">
        <v>0.14496299593897</v>
      </c>
      <c r="N708" s="2">
        <f t="shared" si="13"/>
        <v>0.27195658386865523</v>
      </c>
    </row>
    <row r="709" spans="1:14" x14ac:dyDescent="0.2">
      <c r="A709">
        <v>-70.810810810810807</v>
      </c>
      <c r="B709">
        <v>0.26102533087200602</v>
      </c>
      <c r="C709">
        <v>0.26635218510833802</v>
      </c>
      <c r="D709">
        <v>0.27274627400608698</v>
      </c>
      <c r="E709">
        <v>0.27933501853500697</v>
      </c>
      <c r="F709">
        <v>0.283692058154347</v>
      </c>
      <c r="G709">
        <v>0.28038948499999999</v>
      </c>
      <c r="H709">
        <v>0.26135329031274201</v>
      </c>
      <c r="I709">
        <v>0.228668790416833</v>
      </c>
      <c r="J709">
        <v>0.195131440542651</v>
      </c>
      <c r="K709">
        <v>0.166121833218524</v>
      </c>
      <c r="L709">
        <v>0.14314574230580901</v>
      </c>
      <c r="N709" s="2">
        <f t="shared" si="13"/>
        <v>0.26774675543543419</v>
      </c>
    </row>
    <row r="710" spans="1:14" x14ac:dyDescent="0.2">
      <c r="A710">
        <v>-70.740740740740705</v>
      </c>
      <c r="B710">
        <v>0.25646668436570302</v>
      </c>
      <c r="C710">
        <v>0.26174210966427902</v>
      </c>
      <c r="D710">
        <v>0.268088156003643</v>
      </c>
      <c r="E710">
        <v>0.27465782633816699</v>
      </c>
      <c r="F710">
        <v>0.27907673985040499</v>
      </c>
      <c r="G710">
        <v>0.27600753099999997</v>
      </c>
      <c r="H710">
        <v>0.25747478507913002</v>
      </c>
      <c r="I710">
        <v>0.22546781289857001</v>
      </c>
      <c r="J710">
        <v>0.19254455351608499</v>
      </c>
      <c r="K710">
        <v>0.16400468692405101</v>
      </c>
      <c r="L710">
        <v>0.14135913331476699</v>
      </c>
      <c r="N710" s="2">
        <f t="shared" si="13"/>
        <v>0.26361876646219795</v>
      </c>
    </row>
    <row r="711" spans="1:14" x14ac:dyDescent="0.2">
      <c r="A711">
        <v>-70.670670670670603</v>
      </c>
      <c r="B711">
        <v>0.25201659856656999</v>
      </c>
      <c r="C711">
        <v>0.25723988546429799</v>
      </c>
      <c r="D711">
        <v>0.26353626216181503</v>
      </c>
      <c r="E711">
        <v>0.270083490983267</v>
      </c>
      <c r="F711">
        <v>0.27455797486551198</v>
      </c>
      <c r="G711">
        <v>0.271711549</v>
      </c>
      <c r="H711">
        <v>0.25366706768460001</v>
      </c>
      <c r="I711">
        <v>0.222321650051443</v>
      </c>
      <c r="J711">
        <v>0.19000043845595699</v>
      </c>
      <c r="K711">
        <v>0.161922489339656</v>
      </c>
      <c r="L711">
        <v>0.13960254071390099</v>
      </c>
      <c r="N711" s="2">
        <f t="shared" si="13"/>
        <v>0.25957103391695552</v>
      </c>
    </row>
    <row r="712" spans="1:14" x14ac:dyDescent="0.2">
      <c r="A712">
        <v>-70.6006006006006</v>
      </c>
      <c r="B712">
        <v>0.247672141505942</v>
      </c>
      <c r="C712">
        <v>0.25284269123068198</v>
      </c>
      <c r="D712">
        <v>0.259087938036133</v>
      </c>
      <c r="E712">
        <v>0.26560960253655302</v>
      </c>
      <c r="F712">
        <v>0.27013368873015597</v>
      </c>
      <c r="G712">
        <v>0.26749987600000003</v>
      </c>
      <c r="H712">
        <v>0.24992889246137501</v>
      </c>
      <c r="I712">
        <v>0.21922937246122801</v>
      </c>
      <c r="J712">
        <v>0.18749833868260099</v>
      </c>
      <c r="K712">
        <v>0.159874572032115</v>
      </c>
      <c r="L712">
        <v>0.13787535075020399</v>
      </c>
      <c r="N712" s="2">
        <f t="shared" ref="N712:N775" si="14">(B712*B$5+C712*C$5+D712*D$5+E712*E$5+F712*F$5+G712*G$5+H712*H$5+I712*I$5+J712*J$5+K712*K$5+L712*L$5)/SUM(B$5:L$5)</f>
        <v>0.25560199068047751</v>
      </c>
    </row>
    <row r="713" spans="1:14" x14ac:dyDescent="0.2">
      <c r="A713">
        <v>-70.530530530530498</v>
      </c>
      <c r="B713">
        <v>0.24343045288152501</v>
      </c>
      <c r="C713">
        <v>0.248547769593399</v>
      </c>
      <c r="D713">
        <v>0.254740582712074</v>
      </c>
      <c r="E713">
        <v>0.26123379165133598</v>
      </c>
      <c r="F713">
        <v>0.26580183344867703</v>
      </c>
      <c r="G713">
        <v>0.26337086100000001</v>
      </c>
      <c r="H713">
        <v>0.24625902236929101</v>
      </c>
      <c r="I713">
        <v>0.21619005965498</v>
      </c>
      <c r="J713">
        <v>0.18503750909372901</v>
      </c>
      <c r="K713">
        <v>0.157860280028226</v>
      </c>
      <c r="L713">
        <v>0.136176963826593</v>
      </c>
      <c r="N713" s="2">
        <f t="shared" si="14"/>
        <v>0.25171008479578133</v>
      </c>
    </row>
    <row r="714" spans="1:14" x14ac:dyDescent="0.2">
      <c r="A714">
        <v>-70.460460460460396</v>
      </c>
      <c r="B714">
        <v>0.239288743813583</v>
      </c>
      <c r="C714">
        <v>0.24435242728301301</v>
      </c>
      <c r="D714">
        <v>0.25049164951233499</v>
      </c>
      <c r="E714">
        <v>0.25695373079020101</v>
      </c>
      <c r="F714">
        <v>0.26156038906880902</v>
      </c>
      <c r="G714">
        <v>0.25932287100000001</v>
      </c>
      <c r="H714">
        <v>0.24265623004173001</v>
      </c>
      <c r="I714">
        <v>0.213202800522443</v>
      </c>
      <c r="J714">
        <v>0.18261721614881801</v>
      </c>
      <c r="K714">
        <v>0.155878971577572</v>
      </c>
      <c r="L714">
        <v>0.13450679416561401</v>
      </c>
      <c r="N714" s="2">
        <f t="shared" si="14"/>
        <v>0.24789378234546147</v>
      </c>
    </row>
    <row r="715" spans="1:14" x14ac:dyDescent="0.2">
      <c r="A715">
        <v>-70.390390390390394</v>
      </c>
      <c r="B715">
        <v>0.235244296406523</v>
      </c>
      <c r="C715">
        <v>0.24025403511122501</v>
      </c>
      <c r="D715">
        <v>0.246338646476739</v>
      </c>
      <c r="E715">
        <v>0.25276713521628902</v>
      </c>
      <c r="F715">
        <v>0.25740736504008299</v>
      </c>
      <c r="G715">
        <v>0.25535428999999998</v>
      </c>
      <c r="H715">
        <v>0.23911929873728299</v>
      </c>
      <c r="I715">
        <v>0.21026669369678599</v>
      </c>
      <c r="J715">
        <v>0.180236737841213</v>
      </c>
      <c r="K715">
        <v>0.15393001791587499</v>
      </c>
      <c r="L715">
        <v>0.13286426947990701</v>
      </c>
      <c r="N715" s="2">
        <f t="shared" si="14"/>
        <v>0.24415156765098203</v>
      </c>
    </row>
    <row r="716" spans="1:14" x14ac:dyDescent="0.2">
      <c r="A716">
        <v>-70.320320320320306</v>
      </c>
      <c r="B716">
        <v>0.231294463140755</v>
      </c>
      <c r="C716">
        <v>0.236250027763758</v>
      </c>
      <c r="D716">
        <v>0.24227913663853501</v>
      </c>
      <c r="E716">
        <v>0.24867176377490599</v>
      </c>
      <c r="F716">
        <v>0.25334080137787002</v>
      </c>
      <c r="G716">
        <v>0.25146351900000002</v>
      </c>
      <c r="H716">
        <v>0.23564702320251699</v>
      </c>
      <c r="I716">
        <v>0.207380847896907</v>
      </c>
      <c r="J716">
        <v>0.17789536365887801</v>
      </c>
      <c r="K716">
        <v>0.15201280302926301</v>
      </c>
      <c r="L716">
        <v>0.13124883064940299</v>
      </c>
      <c r="N716" s="2">
        <f t="shared" si="14"/>
        <v>0.24048194377014881</v>
      </c>
    </row>
    <row r="717" spans="1:14" x14ac:dyDescent="0.2">
      <c r="A717">
        <v>-70.250250250250204</v>
      </c>
      <c r="B717">
        <v>0.22743666611729099</v>
      </c>
      <c r="C717">
        <v>0.232337903428116</v>
      </c>
      <c r="D717">
        <v>0.23831073811888401</v>
      </c>
      <c r="E717">
        <v>0.24466541948519099</v>
      </c>
      <c r="F717">
        <v>0.249358769648825</v>
      </c>
      <c r="G717">
        <v>0.24764898199999999</v>
      </c>
      <c r="H717">
        <v>0.23223821045108101</v>
      </c>
      <c r="I717">
        <v>0.204544382233458</v>
      </c>
      <c r="J717">
        <v>0.17559239453463499</v>
      </c>
      <c r="K717">
        <v>0.15012672341974401</v>
      </c>
      <c r="L717">
        <v>0.129659931405252</v>
      </c>
      <c r="N717" s="2">
        <f t="shared" si="14"/>
        <v>0.23688343515476473</v>
      </c>
    </row>
    <row r="718" spans="1:14" x14ac:dyDescent="0.2">
      <c r="A718">
        <v>-70.180180180180102</v>
      </c>
      <c r="B718">
        <v>0.223668396175391</v>
      </c>
      <c r="C718">
        <v>0.22851522327663801</v>
      </c>
      <c r="D718">
        <v>0.23443112405949601</v>
      </c>
      <c r="E718">
        <v>0.24074594996007501</v>
      </c>
      <c r="F718">
        <v>0.24545937379247801</v>
      </c>
      <c r="G718">
        <v>0.24390912100000001</v>
      </c>
      <c r="H718">
        <v>0.228891680464122</v>
      </c>
      <c r="I718">
        <v>0.20175642648064299</v>
      </c>
      <c r="J718">
        <v>0.17332714278672401</v>
      </c>
      <c r="K718">
        <v>0.14827118787215501</v>
      </c>
      <c r="L718">
        <v>0.12809703802046599</v>
      </c>
      <c r="N718" s="2">
        <f t="shared" si="14"/>
        <v>0.23335458616155516</v>
      </c>
    </row>
    <row r="719" spans="1:14" x14ac:dyDescent="0.2">
      <c r="A719">
        <v>-70.110110110110099</v>
      </c>
      <c r="B719">
        <v>0.21998721190154799</v>
      </c>
      <c r="C719">
        <v>0.22477961082342501</v>
      </c>
      <c r="D719">
        <v>0.23063802241168699</v>
      </c>
      <c r="E719">
        <v>0.236911247671384</v>
      </c>
      <c r="F719">
        <v>0.24164075079276101</v>
      </c>
      <c r="G719">
        <v>0.24024239999999999</v>
      </c>
      <c r="H719">
        <v>0.22560626681679499</v>
      </c>
      <c r="I719">
        <v>0.19901612131579</v>
      </c>
      <c r="J719">
        <v>0.17109893205043</v>
      </c>
      <c r="K719">
        <v>0.14644561722281699</v>
      </c>
      <c r="L719">
        <v>0.12655962900721501</v>
      </c>
      <c r="N719" s="2">
        <f t="shared" si="14"/>
        <v>0.22989396284718841</v>
      </c>
    </row>
    <row r="720" spans="1:14" x14ac:dyDescent="0.2">
      <c r="A720">
        <v>-70.040040040039997</v>
      </c>
      <c r="B720">
        <v>0.2163907385463</v>
      </c>
      <c r="C720">
        <v>0.22112875117196901</v>
      </c>
      <c r="D720">
        <v>0.22692921559856399</v>
      </c>
      <c r="E720">
        <v>0.23315925007567601</v>
      </c>
      <c r="F720">
        <v>0.23790107121239301</v>
      </c>
      <c r="G720">
        <v>0.236647306</v>
      </c>
      <c r="H720">
        <v>0.222380817235483</v>
      </c>
      <c r="I720">
        <v>0.196322618528602</v>
      </c>
      <c r="J720">
        <v>0.16890709720153599</v>
      </c>
      <c r="K720">
        <v>0.14464944413013101</v>
      </c>
      <c r="L720">
        <v>0.125047194820751</v>
      </c>
      <c r="N720" s="2">
        <f t="shared" si="14"/>
        <v>0.22650015359638564</v>
      </c>
    </row>
    <row r="721" spans="1:14" x14ac:dyDescent="0.2">
      <c r="A721">
        <v>-69.969969969969895</v>
      </c>
      <c r="B721">
        <v>0.21287666686363499</v>
      </c>
      <c r="C721">
        <v>0.21756039016866699</v>
      </c>
      <c r="D721">
        <v>0.22330254006553599</v>
      </c>
      <c r="E721">
        <v>0.22948793961510899</v>
      </c>
      <c r="F721">
        <v>0.234238539602104</v>
      </c>
      <c r="G721">
        <v>0.23312234900000001</v>
      </c>
      <c r="H721">
        <v>0.21921419409006301</v>
      </c>
      <c r="I721">
        <v>0.19367508120188001</v>
      </c>
      <c r="J721">
        <v>0.166750984272244</v>
      </c>
      <c r="K721">
        <v>0.14288211284729599</v>
      </c>
      <c r="L721">
        <v>0.123559237569883</v>
      </c>
      <c r="N721" s="2">
        <f t="shared" si="14"/>
        <v>0.2231717693299595</v>
      </c>
    </row>
    <row r="722" spans="1:14" x14ac:dyDescent="0.2">
      <c r="A722">
        <v>-69.899899899899907</v>
      </c>
      <c r="B722">
        <v>0.20944275188630099</v>
      </c>
      <c r="C722">
        <v>0.21407233347599799</v>
      </c>
      <c r="D722">
        <v>0.21975588573306801</v>
      </c>
      <c r="E722">
        <v>0.225895343606588</v>
      </c>
      <c r="F722">
        <v>0.23065139479593699</v>
      </c>
      <c r="G722">
        <v>0.22966606000000001</v>
      </c>
      <c r="H722">
        <v>0.21610527482543301</v>
      </c>
      <c r="I722">
        <v>0.19107268386550799</v>
      </c>
      <c r="J722">
        <v>0.16462995036025299</v>
      </c>
      <c r="K722">
        <v>0.14114307899732501</v>
      </c>
      <c r="L722">
        <v>0.122095270733955</v>
      </c>
      <c r="N722" s="2">
        <f t="shared" si="14"/>
        <v>0.21990744292550701</v>
      </c>
    </row>
    <row r="723" spans="1:14" x14ac:dyDescent="0.2">
      <c r="A723">
        <v>-69.829829829829805</v>
      </c>
      <c r="B723">
        <v>0.20608681164886999</v>
      </c>
      <c r="C723">
        <v>0.210662445577734</v>
      </c>
      <c r="D723">
        <v>0.216287195364261</v>
      </c>
      <c r="E723">
        <v>0.22237953403129701</v>
      </c>
      <c r="F723">
        <v>0.22713791010300999</v>
      </c>
      <c r="G723">
        <v>0.22627699800000001</v>
      </c>
      <c r="H723">
        <v>0.213052952336274</v>
      </c>
      <c r="I723">
        <v>0.18851461262532401</v>
      </c>
      <c r="J723">
        <v>0.16254336353156601</v>
      </c>
      <c r="K723">
        <v>0.13943180935052099</v>
      </c>
      <c r="L723">
        <v>0.12065481888624301</v>
      </c>
      <c r="N723" s="2">
        <f t="shared" si="14"/>
        <v>0.21670583193876305</v>
      </c>
    </row>
    <row r="724" spans="1:14" x14ac:dyDescent="0.2">
      <c r="A724">
        <v>-69.759759759759703</v>
      </c>
      <c r="B724">
        <v>0.20280672586918</v>
      </c>
      <c r="C724">
        <v>0.20732864872735099</v>
      </c>
      <c r="D724">
        <v>0.21289446385876501</v>
      </c>
      <c r="E724">
        <v>0.21893862723575899</v>
      </c>
      <c r="F724">
        <v>0.22369639340543401</v>
      </c>
      <c r="G724">
        <v>0.22295374200000001</v>
      </c>
      <c r="H724">
        <v>0.21005613528883599</v>
      </c>
      <c r="I724">
        <v>0.186000065268485</v>
      </c>
      <c r="J724">
        <v>0.160490602717616</v>
      </c>
      <c r="K724">
        <v>0.13774778160454801</v>
      </c>
      <c r="L724">
        <v>0.11923741742369</v>
      </c>
      <c r="N724" s="2">
        <f t="shared" si="14"/>
        <v>0.21356561571794266</v>
      </c>
    </row>
    <row r="725" spans="1:14" x14ac:dyDescent="0.2">
      <c r="A725">
        <v>-69.6896896896897</v>
      </c>
      <c r="B725">
        <v>0.199600434597617</v>
      </c>
      <c r="C725">
        <v>0.20406892184966999</v>
      </c>
      <c r="D725">
        <v>0.209575737483393</v>
      </c>
      <c r="E725">
        <v>0.21557078355464601</v>
      </c>
      <c r="F725">
        <v>0.22032518717136601</v>
      </c>
      <c r="G725">
        <v>0.219694897</v>
      </c>
      <c r="H725">
        <v>0.20711374839335001</v>
      </c>
      <c r="I725">
        <v>0.183528251346845</v>
      </c>
      <c r="J725">
        <v>0.15847105760725499</v>
      </c>
      <c r="K725">
        <v>0.13609048416721301</v>
      </c>
      <c r="L725">
        <v>0.117842612302908</v>
      </c>
      <c r="N725" s="2">
        <f t="shared" si="14"/>
        <v>0.21048549768198974</v>
      </c>
    </row>
    <row r="726" spans="1:14" x14ac:dyDescent="0.2">
      <c r="A726">
        <v>-69.619619619619598</v>
      </c>
      <c r="B726">
        <v>0.19646593684265101</v>
      </c>
      <c r="C726">
        <v>0.200881299404717</v>
      </c>
      <c r="D726">
        <v>0.20632911304888499</v>
      </c>
      <c r="E726">
        <v>0.21227420686468701</v>
      </c>
      <c r="F726">
        <v>0.217022668391507</v>
      </c>
      <c r="G726">
        <v>0.216499093</v>
      </c>
      <c r="H726">
        <v>0.204224732630504</v>
      </c>
      <c r="I726">
        <v>0.18109839223978799</v>
      </c>
      <c r="J726">
        <v>0.156484128534084</v>
      </c>
      <c r="K726">
        <v>0.134459415942072</v>
      </c>
      <c r="L726">
        <v>0.116469959782337</v>
      </c>
      <c r="N726" s="2">
        <f t="shared" si="14"/>
        <v>0.2074642049684978</v>
      </c>
    </row>
    <row r="727" spans="1:14" x14ac:dyDescent="0.2">
      <c r="A727">
        <v>-69.549549549549496</v>
      </c>
      <c r="B727">
        <v>0.19340128918008501</v>
      </c>
      <c r="C727">
        <v>0.197763870221845</v>
      </c>
      <c r="D727">
        <v>0.203152737041322</v>
      </c>
      <c r="E727">
        <v>0.20904714407822</v>
      </c>
      <c r="F727">
        <v>0.21378724844675101</v>
      </c>
      <c r="G727">
        <v>0.21336498600000001</v>
      </c>
      <c r="H727">
        <v>0.201388045435209</v>
      </c>
      <c r="I727">
        <v>0.178709721197884</v>
      </c>
      <c r="J727">
        <v>0.15452922635964</v>
      </c>
      <c r="K727">
        <v>0.13285408611695601</v>
      </c>
      <c r="L727">
        <v>0.11511902617049399</v>
      </c>
      <c r="N727" s="2">
        <f t="shared" si="14"/>
        <v>0.20450048879581242</v>
      </c>
    </row>
    <row r="728" spans="1:14" x14ac:dyDescent="0.2">
      <c r="A728">
        <v>-69.479479479479494</v>
      </c>
      <c r="B728">
        <v>0.19040460435262399</v>
      </c>
      <c r="C728">
        <v>0.19471477631133399</v>
      </c>
      <c r="D728">
        <v>0.200044804715896</v>
      </c>
      <c r="E728">
        <v>0.20588788458420401</v>
      </c>
      <c r="F728">
        <v>0.210617372914118</v>
      </c>
      <c r="G728">
        <v>0.21029125300000001</v>
      </c>
      <c r="H728">
        <v>0.19860266084074099</v>
      </c>
      <c r="I728">
        <v>0.17636148336869101</v>
      </c>
      <c r="J728">
        <v>0.152605772352845</v>
      </c>
      <c r="K728">
        <v>0.13127401395548699</v>
      </c>
      <c r="L728">
        <v>0.113789387580184</v>
      </c>
      <c r="N728" s="2">
        <f t="shared" si="14"/>
        <v>0.20159312257156292</v>
      </c>
    </row>
    <row r="729" spans="1:14" x14ac:dyDescent="0.2">
      <c r="A729">
        <v>-69.409409409409406</v>
      </c>
      <c r="B729">
        <v>0.187474049865585</v>
      </c>
      <c r="C729">
        <v>0.191732211659845</v>
      </c>
      <c r="D729">
        <v>0.19700355915996001</v>
      </c>
      <c r="E729">
        <v>0.2027947596438</v>
      </c>
      <c r="F729">
        <v>0.20751152131751599</v>
      </c>
      <c r="G729">
        <v>0.20727659900000001</v>
      </c>
      <c r="H729">
        <v>0.195867569586163</v>
      </c>
      <c r="I729">
        <v>0.17405293580593001</v>
      </c>
      <c r="J729">
        <v>0.15071319806616601</v>
      </c>
      <c r="K729">
        <v>0.12971872859165201</v>
      </c>
      <c r="L729">
        <v>0.1124806296886</v>
      </c>
      <c r="N729" s="2">
        <f t="shared" si="14"/>
        <v>0.19874090443343362</v>
      </c>
    </row>
    <row r="730" spans="1:14" x14ac:dyDescent="0.2">
      <c r="A730">
        <v>-69.339339339339304</v>
      </c>
      <c r="B730">
        <v>0.184607846583871</v>
      </c>
      <c r="C730">
        <v>0.18881442101545101</v>
      </c>
      <c r="D730">
        <v>0.194027290331586</v>
      </c>
      <c r="E730">
        <v>0.19976614174702201</v>
      </c>
      <c r="F730">
        <v>0.20446820682943101</v>
      </c>
      <c r="G730">
        <v>0.20431975399999999</v>
      </c>
      <c r="H730">
        <v>0.193181779189776</v>
      </c>
      <c r="I730">
        <v>0.17178334746323001</v>
      </c>
      <c r="J730">
        <v>0.14885094520886299</v>
      </c>
      <c r="K730">
        <v>0.12818776882750901</v>
      </c>
      <c r="L730">
        <v>0.111192347503196</v>
      </c>
      <c r="N730" s="2">
        <f t="shared" si="14"/>
        <v>0.19594265605588274</v>
      </c>
    </row>
    <row r="731" spans="1:14" x14ac:dyDescent="0.2">
      <c r="A731">
        <v>-69.269269269269202</v>
      </c>
      <c r="B731">
        <v>0.181804267334683</v>
      </c>
      <c r="C731">
        <v>0.18595969866727499</v>
      </c>
      <c r="D731">
        <v>0.191114334079245</v>
      </c>
      <c r="E731">
        <v>0.196800443936332</v>
      </c>
      <c r="F731">
        <v>0.201485975929099</v>
      </c>
      <c r="G731">
        <v>0.20141946999999999</v>
      </c>
      <c r="H731">
        <v>0.19054431399119301</v>
      </c>
      <c r="I731">
        <v>0.16955199917355099</v>
      </c>
      <c r="J731">
        <v>0.14701846551769701</v>
      </c>
      <c r="K731">
        <v>0.126680682934044</v>
      </c>
      <c r="L731">
        <v>0.109924145133232</v>
      </c>
      <c r="N731" s="2">
        <f t="shared" si="14"/>
        <v>0.19319722143789295</v>
      </c>
    </row>
    <row r="732" spans="1:14" x14ac:dyDescent="0.2">
      <c r="A732">
        <v>-69.199199199199199</v>
      </c>
      <c r="B732">
        <v>0.17906163551989199</v>
      </c>
      <c r="C732">
        <v>0.18316638722421999</v>
      </c>
      <c r="D732">
        <v>0.18826307114759799</v>
      </c>
      <c r="E732">
        <v>0.193896119102547</v>
      </c>
      <c r="F732">
        <v>0.198563408022322</v>
      </c>
      <c r="G732">
        <v>0.198574526</v>
      </c>
      <c r="H732">
        <v>0.18795421516448499</v>
      </c>
      <c r="I732">
        <v>0.16735818361534599</v>
      </c>
      <c r="J732">
        <v>0.14521522062544001</v>
      </c>
      <c r="K732">
        <v>0.125197028455244</v>
      </c>
      <c r="L732">
        <v>0.10867563556688301</v>
      </c>
      <c r="N732" s="2">
        <f t="shared" si="14"/>
        <v>0.19050346864409565</v>
      </c>
    </row>
    <row r="733" spans="1:14" x14ac:dyDescent="0.2">
      <c r="A733">
        <v>-69.129129129129097</v>
      </c>
      <c r="B733">
        <v>0.17637832374145099</v>
      </c>
      <c r="C733">
        <v>0.180432876396692</v>
      </c>
      <c r="D733">
        <v>0.18547192617390101</v>
      </c>
      <c r="E733">
        <v>0.19105165925790099</v>
      </c>
      <c r="F733">
        <v>0.19569911502763301</v>
      </c>
      <c r="G733">
        <v>0.19578372499999999</v>
      </c>
      <c r="H733">
        <v>0.185410540704707</v>
      </c>
      <c r="I733">
        <v>0.16520120526648099</v>
      </c>
      <c r="J733">
        <v>0.14344068192751699</v>
      </c>
      <c r="K733">
        <v>0.123736372015396</v>
      </c>
      <c r="L733">
        <v>0.10744644045380899</v>
      </c>
      <c r="N733" s="2">
        <f t="shared" si="14"/>
        <v>0.18786028856029813</v>
      </c>
    </row>
    <row r="734" spans="1:14" x14ac:dyDescent="0.2">
      <c r="A734">
        <v>-69.059059059058995</v>
      </c>
      <c r="B734">
        <v>0.17375275244277</v>
      </c>
      <c r="C734">
        <v>0.177757601784792</v>
      </c>
      <c r="D734">
        <v>0.18273936667900101</v>
      </c>
      <c r="E734">
        <v>0.18826559479065699</v>
      </c>
      <c r="F734">
        <v>0.192891740933157</v>
      </c>
      <c r="G734">
        <v>0.193045894</v>
      </c>
      <c r="H734">
        <v>0.182912365389967</v>
      </c>
      <c r="I734">
        <v>0.16308038034684499</v>
      </c>
      <c r="J734">
        <v>0.14169433044705801</v>
      </c>
      <c r="K734">
        <v>0.122298289129639</v>
      </c>
      <c r="L734">
        <v>0.106236189893074</v>
      </c>
      <c r="N734" s="2">
        <f t="shared" si="14"/>
        <v>0.18526659474936485</v>
      </c>
    </row>
    <row r="735" spans="1:14" x14ac:dyDescent="0.2">
      <c r="A735">
        <v>-68.988988988988993</v>
      </c>
      <c r="B735">
        <v>0.17118338856858301</v>
      </c>
      <c r="C735">
        <v>0.17513904367597199</v>
      </c>
      <c r="D735">
        <v>0.18006390205648201</v>
      </c>
      <c r="E735">
        <v>0.18553649370521899</v>
      </c>
      <c r="F735">
        <v>0.19013996132812899</v>
      </c>
      <c r="G735">
        <v>0.19035988500000001</v>
      </c>
      <c r="H735">
        <v>0.18045878072108901</v>
      </c>
      <c r="I735">
        <v>0.16099503675056401</v>
      </c>
      <c r="J735">
        <v>0.13997565669867601</v>
      </c>
      <c r="K735">
        <v>0.120882364017787</v>
      </c>
      <c r="L735">
        <v>0.105044522226315</v>
      </c>
      <c r="N735" s="2">
        <f t="shared" si="14"/>
        <v>0.18272132366640154</v>
      </c>
    </row>
    <row r="736" spans="1:14" x14ac:dyDescent="0.2">
      <c r="A736">
        <v>-68.918918918918905</v>
      </c>
      <c r="B736">
        <v>0.16866874424541001</v>
      </c>
      <c r="C736">
        <v>0.17257572585478401</v>
      </c>
      <c r="D736">
        <v>0.17744408256309999</v>
      </c>
      <c r="E736">
        <v>0.18286296085133799</v>
      </c>
      <c r="F736">
        <v>0.18744248291271401</v>
      </c>
      <c r="G736">
        <v>0.18772457200000001</v>
      </c>
      <c r="H736">
        <v>0.17804889484078101</v>
      </c>
      <c r="I736">
        <v>0.15894451396866399</v>
      </c>
      <c r="J736">
        <v>0.138284160551192</v>
      </c>
      <c r="K736">
        <v>0.119488189421422</v>
      </c>
      <c r="L736">
        <v>0.103871083836033</v>
      </c>
      <c r="N736" s="2">
        <f t="shared" si="14"/>
        <v>0.18022343337817301</v>
      </c>
    </row>
    <row r="737" spans="1:14" x14ac:dyDescent="0.2">
      <c r="A737">
        <v>-68.848848848848803</v>
      </c>
      <c r="B737">
        <v>0.16620737548443401</v>
      </c>
      <c r="C737">
        <v>0.170066214426981</v>
      </c>
      <c r="D737">
        <v>0.17487849831329999</v>
      </c>
      <c r="E737">
        <v>0.18024363714560901</v>
      </c>
      <c r="F737">
        <v>0.184798042989442</v>
      </c>
      <c r="G737">
        <v>0.18513885499999999</v>
      </c>
      <c r="H737">
        <v>0.17568183243411201</v>
      </c>
      <c r="I737">
        <v>0.15692816300298401</v>
      </c>
      <c r="J737">
        <v>0.13661935108959</v>
      </c>
      <c r="K737">
        <v>0.118115366424267</v>
      </c>
      <c r="L737">
        <v>0.102715528948923</v>
      </c>
      <c r="N737" s="2">
        <f t="shared" si="14"/>
        <v>0.17777190487235192</v>
      </c>
    </row>
    <row r="738" spans="1:14" x14ac:dyDescent="0.2">
      <c r="A738">
        <v>-68.778778778778701</v>
      </c>
      <c r="B738">
        <v>0.16379788090827499</v>
      </c>
      <c r="C738">
        <v>0.16760911665991199</v>
      </c>
      <c r="D738">
        <v>0.17236577828024299</v>
      </c>
      <c r="E738">
        <v>0.177677198788151</v>
      </c>
      <c r="F738">
        <v>0.18220540893930501</v>
      </c>
      <c r="G738">
        <v>0.182601656</v>
      </c>
      <c r="H738">
        <v>0.17335673461198101</v>
      </c>
      <c r="I738">
        <v>0.154945346272094</v>
      </c>
      <c r="J738">
        <v>0.13498074647639199</v>
      </c>
      <c r="K738">
        <v>0.11676350427583</v>
      </c>
      <c r="L738">
        <v>0.101577519444116</v>
      </c>
      <c r="N738" s="2">
        <f t="shared" si="14"/>
        <v>0.17536574038833</v>
      </c>
    </row>
    <row r="739" spans="1:14" x14ac:dyDescent="0.2">
      <c r="A739">
        <v>-68.708708708708699</v>
      </c>
      <c r="B739">
        <v>0.161438900502898</v>
      </c>
      <c r="C739">
        <v>0.16520307984087099</v>
      </c>
      <c r="D739">
        <v>0.16990458930549401</v>
      </c>
      <c r="E739">
        <v>0.175162356477058</v>
      </c>
      <c r="F739">
        <v>0.179663377685261</v>
      </c>
      <c r="G739">
        <v>0.18011192000000001</v>
      </c>
      <c r="H739">
        <v>0.171072758779168</v>
      </c>
      <c r="I739">
        <v>0.15299543750993699</v>
      </c>
      <c r="J739">
        <v>0.13336787381269499</v>
      </c>
      <c r="K739">
        <v>0.115432220218304</v>
      </c>
      <c r="L739">
        <v>0.100456724666228</v>
      </c>
      <c r="N739" s="2">
        <f t="shared" si="14"/>
        <v>0.17300396359758655</v>
      </c>
    </row>
    <row r="740" spans="1:14" x14ac:dyDescent="0.2">
      <c r="A740">
        <v>-68.638638638638596</v>
      </c>
      <c r="B740">
        <v>0.15912911439562999</v>
      </c>
      <c r="C740">
        <v>0.162846790154799</v>
      </c>
      <c r="D740">
        <v>0.167493635119246</v>
      </c>
      <c r="E740">
        <v>0.17269785462291901</v>
      </c>
      <c r="F740">
        <v>0.177170775145683</v>
      </c>
      <c r="G740">
        <v>0.177668615</v>
      </c>
      <c r="H740">
        <v>0.16882907848843501</v>
      </c>
      <c r="I740">
        <v>0.15107782165786701</v>
      </c>
      <c r="J740">
        <v>0.13178026899904399</v>
      </c>
      <c r="K740">
        <v>0.114121139316726</v>
      </c>
      <c r="L740">
        <v>9.9352821243126402E-2</v>
      </c>
      <c r="N740" s="2">
        <f t="shared" si="14"/>
        <v>0.17068561940684712</v>
      </c>
    </row>
    <row r="741" spans="1:14" x14ac:dyDescent="0.2">
      <c r="A741">
        <v>-68.568568568568494</v>
      </c>
      <c r="B741">
        <v>0.15686724166007501</v>
      </c>
      <c r="C741">
        <v>0.160538971582494</v>
      </c>
      <c r="D741">
        <v>0.16513165537268501</v>
      </c>
      <c r="E741">
        <v>0.170282470565461</v>
      </c>
      <c r="F741">
        <v>0.17472645568001599</v>
      </c>
      <c r="G741">
        <v>0.17527073200000001</v>
      </c>
      <c r="H741">
        <v>0.16662488328207101</v>
      </c>
      <c r="I741">
        <v>0.14919189475069999</v>
      </c>
      <c r="J741">
        <v>0.13021747659633001</v>
      </c>
      <c r="K741">
        <v>0.11282989429236</v>
      </c>
      <c r="L741">
        <v>9.8265492908276394E-2</v>
      </c>
      <c r="N741" s="2">
        <f t="shared" si="14"/>
        <v>0.16840977375626648</v>
      </c>
    </row>
    <row r="742" spans="1:14" x14ac:dyDescent="0.2">
      <c r="A742">
        <v>-68.498498498498506</v>
      </c>
      <c r="B742">
        <v>0.15465203914849901</v>
      </c>
      <c r="C742">
        <v>0.15827838482029599</v>
      </c>
      <c r="D742">
        <v>0.16281742468389801</v>
      </c>
      <c r="E742">
        <v>0.167915013794152</v>
      </c>
      <c r="F742">
        <v>0.172329301528725</v>
      </c>
      <c r="G742">
        <v>0.172917284</v>
      </c>
      <c r="H742">
        <v>0.16445937852217199</v>
      </c>
      <c r="I742">
        <v>0.147337063797392</v>
      </c>
      <c r="J742">
        <v>0.12867904968688801</v>
      </c>
      <c r="K742">
        <v>0.111558125359288</v>
      </c>
      <c r="L742">
        <v>9.71944303275947E-2</v>
      </c>
      <c r="N742" s="2">
        <f t="shared" si="14"/>
        <v>0.16617551304220318</v>
      </c>
    </row>
    <row r="743" spans="1:14" x14ac:dyDescent="0.2">
      <c r="A743">
        <v>-68.428428428428404</v>
      </c>
      <c r="B743">
        <v>0.15248230035211399</v>
      </c>
      <c r="C743">
        <v>0.15606382622201401</v>
      </c>
      <c r="D743">
        <v>0.16054975169852101</v>
      </c>
      <c r="E743">
        <v>0.16559432517435099</v>
      </c>
      <c r="F743">
        <v>0.16997822224941</v>
      </c>
      <c r="G743">
        <v>0.17060730499999999</v>
      </c>
      <c r="H743">
        <v>0.16233178521085301</v>
      </c>
      <c r="I743">
        <v>0.14551274665689401</v>
      </c>
      <c r="J743">
        <v>0.127164549735934</v>
      </c>
      <c r="K743">
        <v>0.11030548006419</v>
      </c>
      <c r="L743">
        <v>9.61393309306834E-2</v>
      </c>
      <c r="N743" s="2">
        <f t="shared" si="14"/>
        <v>0.16398194353666878</v>
      </c>
    </row>
    <row r="744" spans="1:14" x14ac:dyDescent="0.2">
      <c r="A744">
        <v>-68.358358358358302</v>
      </c>
      <c r="B744">
        <v>0.150356854289521</v>
      </c>
      <c r="C744">
        <v>0.15389412676369699</v>
      </c>
      <c r="D744">
        <v>0.158327478166115</v>
      </c>
      <c r="E744">
        <v>0.163319276180452</v>
      </c>
      <c r="F744">
        <v>0.167672154150771</v>
      </c>
      <c r="G744">
        <v>0.16833985100000001</v>
      </c>
      <c r="H744">
        <v>0.16024133980153801</v>
      </c>
      <c r="I744">
        <v>0.14371837190970099</v>
      </c>
      <c r="J744">
        <v>0.12567354645350001</v>
      </c>
      <c r="K744">
        <v>0.109071613129279</v>
      </c>
      <c r="L744">
        <v>9.50998987463543E-2</v>
      </c>
      <c r="N744" s="2">
        <f t="shared" si="14"/>
        <v>0.1618281915467735</v>
      </c>
    </row>
    <row r="745" spans="1:14" x14ac:dyDescent="0.2">
      <c r="A745">
        <v>-68.2882882882883</v>
      </c>
      <c r="B745">
        <v>0.14827456442345499</v>
      </c>
      <c r="C745">
        <v>0.15176815103171501</v>
      </c>
      <c r="D745">
        <v>0.156149478033142</v>
      </c>
      <c r="E745">
        <v>0.16108876813723799</v>
      </c>
      <c r="F745">
        <v>0.16541005972595199</v>
      </c>
      <c r="G745">
        <v>0.16611399900000001</v>
      </c>
      <c r="H745">
        <v>0.15818729400234399</v>
      </c>
      <c r="I745">
        <v>0.14195337872559599</v>
      </c>
      <c r="J745">
        <v>0.12420561765698999</v>
      </c>
      <c r="K745">
        <v>0.107856186298357</v>
      </c>
      <c r="L745">
        <v>9.4075844242335796E-2</v>
      </c>
      <c r="N745" s="2">
        <f t="shared" si="14"/>
        <v>0.15971340282962507</v>
      </c>
    </row>
    <row r="746" spans="1:14" x14ac:dyDescent="0.2">
      <c r="A746">
        <v>-68.218218218218198</v>
      </c>
      <c r="B746">
        <v>0.14623432760586599</v>
      </c>
      <c r="C746">
        <v>0.14968479623445999</v>
      </c>
      <c r="D746">
        <v>0.15401465655320501</v>
      </c>
      <c r="E746">
        <v>0.15890173147054901</v>
      </c>
      <c r="F746">
        <v>0.16319092708664301</v>
      </c>
      <c r="G746">
        <v>0.16392884699999999</v>
      </c>
      <c r="H746">
        <v>0.15616891457256701</v>
      </c>
      <c r="I746">
        <v>0.14021721672804199</v>
      </c>
      <c r="J746">
        <v>0.122760349134477</v>
      </c>
      <c r="K746">
        <v>0.10665886818596999</v>
      </c>
      <c r="L746">
        <v>9.3066884169064695E-2</v>
      </c>
      <c r="N746" s="2">
        <f t="shared" si="14"/>
        <v>0.15763674237718595</v>
      </c>
    </row>
    <row r="747" spans="1:14" x14ac:dyDescent="0.2">
      <c r="A747">
        <v>-68.148148148148096</v>
      </c>
      <c r="B747">
        <v>0.144235073051239</v>
      </c>
      <c r="C747">
        <v>0.14764299123789801</v>
      </c>
      <c r="D747">
        <v>0.15192194941513701</v>
      </c>
      <c r="E747">
        <v>0.15675712496819899</v>
      </c>
      <c r="F747">
        <v>0.16101376939914699</v>
      </c>
      <c r="G747">
        <v>0.16178351399999999</v>
      </c>
      <c r="H747">
        <v>0.154185483113158</v>
      </c>
      <c r="I747">
        <v>0.13850934585566199</v>
      </c>
      <c r="J747">
        <v>0.12133733450887001</v>
      </c>
      <c r="K747">
        <v>0.10547933412961299</v>
      </c>
      <c r="L747">
        <v>9.2072741407466102E-2</v>
      </c>
      <c r="N747" s="2">
        <f t="shared" si="14"/>
        <v>0.15559739420032923</v>
      </c>
    </row>
    <row r="748" spans="1:14" x14ac:dyDescent="0.2">
      <c r="A748">
        <v>-68.078078078078093</v>
      </c>
      <c r="B748">
        <v>0.14227576133800801</v>
      </c>
      <c r="C748">
        <v>0.145641695625054</v>
      </c>
      <c r="D748">
        <v>0.149870321889362</v>
      </c>
      <c r="E748">
        <v>0.15465393505192801</v>
      </c>
      <c r="F748">
        <v>0.158877624323534</v>
      </c>
      <c r="G748">
        <v>0.159677136</v>
      </c>
      <c r="H748">
        <v>0.152236295852021</v>
      </c>
      <c r="I748">
        <v>0.136829236221194</v>
      </c>
      <c r="J748">
        <v>0.119936175103017</v>
      </c>
      <c r="K748">
        <v>0.104317266044965</v>
      </c>
      <c r="L748">
        <v>9.1093144820619504E-2</v>
      </c>
      <c r="N748" s="2">
        <f t="shared" si="14"/>
        <v>0.15359455962739255</v>
      </c>
    </row>
    <row r="749" spans="1:14" x14ac:dyDescent="0.2">
      <c r="A749">
        <v>-68.008008008008005</v>
      </c>
      <c r="B749">
        <v>0.140355383437826</v>
      </c>
      <c r="C749">
        <v>0.14367989877946999</v>
      </c>
      <c r="D749">
        <v>0.147858767992881</v>
      </c>
      <c r="E749">
        <v>0.152591175061115</v>
      </c>
      <c r="F749">
        <v>0.156781553456842</v>
      </c>
      <c r="G749">
        <v>0.15760887200000001</v>
      </c>
      <c r="H749">
        <v>0.15032066342494199</v>
      </c>
      <c r="I749">
        <v>0.135176367968317</v>
      </c>
      <c r="J749">
        <v>0.11855647980588201</v>
      </c>
      <c r="K749">
        <v>0.10317235228409199</v>
      </c>
      <c r="L749">
        <v>9.0127829109221305E-2</v>
      </c>
      <c r="N749" s="2">
        <f t="shared" si="14"/>
        <v>0.15162745931586966</v>
      </c>
    </row>
    <row r="750" spans="1:14" x14ac:dyDescent="0.2">
      <c r="A750">
        <v>-67.937937937937903</v>
      </c>
      <c r="B750">
        <v>0.13847295977236901</v>
      </c>
      <c r="C750">
        <v>0.14175661899255301</v>
      </c>
      <c r="D750">
        <v>0.14588630967310801</v>
      </c>
      <c r="E750">
        <v>0.15056788454879599</v>
      </c>
      <c r="F750">
        <v>0.15472464178119499</v>
      </c>
      <c r="G750">
        <v>0.15557789899999999</v>
      </c>
      <c r="H750">
        <v>0.14843791065284501</v>
      </c>
      <c r="I750">
        <v>0.13355023112667799</v>
      </c>
      <c r="J750">
        <v>0.11719786493984199</v>
      </c>
      <c r="K750">
        <v>0.10204428749660301</v>
      </c>
      <c r="L750">
        <v>8.9176534670747404E-2</v>
      </c>
      <c r="N750" s="2">
        <f t="shared" si="14"/>
        <v>0.1496953311803636</v>
      </c>
    </row>
    <row r="751" spans="1:14" x14ac:dyDescent="0.2">
      <c r="A751">
        <v>-67.867867867867801</v>
      </c>
      <c r="B751">
        <v>0.13662753929733101</v>
      </c>
      <c r="C751">
        <v>0.13987090259468701</v>
      </c>
      <c r="D751">
        <v>0.14395199601071401</v>
      </c>
      <c r="E751">
        <v>0.14858312859047901</v>
      </c>
      <c r="F751">
        <v>0.15270599711760599</v>
      </c>
      <c r="G751">
        <v>0.153583412</v>
      </c>
      <c r="H751">
        <v>0.14658737631605001</v>
      </c>
      <c r="I751">
        <v>0.13195032546546501</v>
      </c>
      <c r="J751">
        <v>0.11585995412921</v>
      </c>
      <c r="K751">
        <v>0.1009327724937</v>
      </c>
      <c r="L751">
        <v>8.8239007462221894E-2</v>
      </c>
      <c r="N751" s="2">
        <f t="shared" si="14"/>
        <v>0.14779743017795122</v>
      </c>
    </row>
    <row r="752" spans="1:14" x14ac:dyDescent="0.2">
      <c r="A752">
        <v>-67.797797797797799</v>
      </c>
      <c r="B752">
        <v>0.13481819861319599</v>
      </c>
      <c r="C752">
        <v>0.13802182310991501</v>
      </c>
      <c r="D752">
        <v>0.14205490244156099</v>
      </c>
      <c r="E752">
        <v>0.14663599710616099</v>
      </c>
      <c r="F752">
        <v>0.15072474958614099</v>
      </c>
      <c r="G752">
        <v>0.15162462500000001</v>
      </c>
      <c r="H752">
        <v>0.14476841292616299</v>
      </c>
      <c r="I752">
        <v>0.130376160345822</v>
      </c>
      <c r="J752">
        <v>0.11454237817003</v>
      </c>
      <c r="K752">
        <v>9.9837514115080794E-2</v>
      </c>
      <c r="L752">
        <v>8.7314998866506802E-2</v>
      </c>
      <c r="N752" s="2">
        <f t="shared" si="14"/>
        <v>0.14593302846609615</v>
      </c>
    </row>
    <row r="753" spans="1:14" x14ac:dyDescent="0.2">
      <c r="A753">
        <v>-67.727727727727697</v>
      </c>
      <c r="B753">
        <v>0.13304404110234</v>
      </c>
      <c r="C753">
        <v>0.13620848043394401</v>
      </c>
      <c r="D753">
        <v>0.14019412999774</v>
      </c>
      <c r="E753">
        <v>0.14472560419583899</v>
      </c>
      <c r="F753">
        <v>0.148780051073022</v>
      </c>
      <c r="G753">
        <v>0.14970077200000001</v>
      </c>
      <c r="H753">
        <v>0.142980386496147</v>
      </c>
      <c r="I753">
        <v>0.128827254572389</v>
      </c>
      <c r="J753">
        <v>0.113244774901227</v>
      </c>
      <c r="K753">
        <v>9.8758225098666205E-2</v>
      </c>
      <c r="L753">
        <v>8.6404265562019203E-2</v>
      </c>
      <c r="N753" s="2">
        <f t="shared" si="14"/>
        <v>0.14410141556210132</v>
      </c>
    </row>
    <row r="754" spans="1:14" x14ac:dyDescent="0.2">
      <c r="A754">
        <v>-67.657657657657595</v>
      </c>
      <c r="B754">
        <v>0.131304196091968</v>
      </c>
      <c r="C754">
        <v>0.13443000003517599</v>
      </c>
      <c r="D754">
        <v>0.13836880456765899</v>
      </c>
      <c r="E754">
        <v>0.14285108748877701</v>
      </c>
      <c r="F754">
        <v>0.14687107470519001</v>
      </c>
      <c r="G754">
        <v>0.147811101</v>
      </c>
      <c r="H754">
        <v>0.141222676309121</v>
      </c>
      <c r="I754">
        <v>0.12730313624423301</v>
      </c>
      <c r="J754">
        <v>0.111966789077156</v>
      </c>
      <c r="K754">
        <v>9.7694623953085494E-2</v>
      </c>
      <c r="L754">
        <v>8.5506569395791904E-2</v>
      </c>
      <c r="N754" s="2">
        <f t="shared" si="14"/>
        <v>0.14230189590528236</v>
      </c>
    </row>
    <row r="755" spans="1:14" x14ac:dyDescent="0.2">
      <c r="A755">
        <v>-67.587587587587606</v>
      </c>
      <c r="B755">
        <v>0.129597818042407</v>
      </c>
      <c r="C755">
        <v>0.13268553217843601</v>
      </c>
      <c r="D755">
        <v>0.13657807617508699</v>
      </c>
      <c r="E755">
        <v>0.14101160750668601</v>
      </c>
      <c r="F755">
        <v>0.14499701433276199</v>
      </c>
      <c r="G755">
        <v>0.14595488000000001</v>
      </c>
      <c r="H755">
        <v>0.13949467468635099</v>
      </c>
      <c r="I755">
        <v>0.12580334260540901</v>
      </c>
      <c r="J755">
        <v>0.110708072241608</v>
      </c>
      <c r="K755">
        <v>9.6646434832891703E-2</v>
      </c>
      <c r="L755">
        <v>8.4621677259791597E-2</v>
      </c>
      <c r="N755" s="2">
        <f t="shared" si="14"/>
        <v>0.14053379087676374</v>
      </c>
    </row>
    <row r="756" spans="1:14" x14ac:dyDescent="0.2">
      <c r="A756">
        <v>-67.517517517517504</v>
      </c>
      <c r="B756">
        <v>0.12792408576018099</v>
      </c>
      <c r="C756">
        <v>0.13097425117104</v>
      </c>
      <c r="D756">
        <v>0.13482111827700899</v>
      </c>
      <c r="E756">
        <v>0.13920634704095</v>
      </c>
      <c r="F756">
        <v>0.14315708401975399</v>
      </c>
      <c r="G756">
        <v>0.144131394</v>
      </c>
      <c r="H756">
        <v>0.13779578675488399</v>
      </c>
      <c r="I756">
        <v>0.124327419895393</v>
      </c>
      <c r="J756">
        <v>0.109468282603311</v>
      </c>
      <c r="K756">
        <v>9.5613387416453699E-2</v>
      </c>
      <c r="L756">
        <v>8.3749360970411302E-2</v>
      </c>
      <c r="N756" s="2">
        <f t="shared" si="14"/>
        <v>0.13879643747983975</v>
      </c>
    </row>
    <row r="757" spans="1:14" x14ac:dyDescent="0.2">
      <c r="A757">
        <v>-67.447447447447402</v>
      </c>
      <c r="B757">
        <v>0.126282201635359</v>
      </c>
      <c r="C757">
        <v>0.129295354630793</v>
      </c>
      <c r="D757">
        <v>0.13309712708011301</v>
      </c>
      <c r="E757">
        <v>0.137434510543963</v>
      </c>
      <c r="F757">
        <v>0.141350517543402</v>
      </c>
      <c r="G757">
        <v>0.142339944</v>
      </c>
      <c r="H757">
        <v>0.13612543021524101</v>
      </c>
      <c r="I757">
        <v>0.122874923199569</v>
      </c>
      <c r="J757">
        <v>0.10824708491297</v>
      </c>
      <c r="K757">
        <v>9.4595216786483499E-2</v>
      </c>
      <c r="L757">
        <v>8.2889397151056601E-2</v>
      </c>
      <c r="N757" s="2">
        <f t="shared" si="14"/>
        <v>0.13708918776537188</v>
      </c>
    </row>
    <row r="758" spans="1:14" x14ac:dyDescent="0.2">
      <c r="A758">
        <v>-67.3773773773773</v>
      </c>
      <c r="B758">
        <v>0.12467139090258</v>
      </c>
      <c r="C758">
        <v>0.12764806277552099</v>
      </c>
      <c r="D758">
        <v>0.13140532087568099</v>
      </c>
      <c r="E758">
        <v>0.13569532353459601</v>
      </c>
      <c r="F758">
        <v>0.13957656790231701</v>
      </c>
      <c r="G758">
        <v>0.14057984600000001</v>
      </c>
      <c r="H758">
        <v>0.134483035109521</v>
      </c>
      <c r="I758">
        <v>0.12144541629998901</v>
      </c>
      <c r="J758">
        <v>0.107044150341883</v>
      </c>
      <c r="K758">
        <v>9.3591663313147805E-2</v>
      </c>
      <c r="L758">
        <v>8.2041567117743394E-2</v>
      </c>
      <c r="N758" s="2">
        <f t="shared" si="14"/>
        <v>0.1354114082597791</v>
      </c>
    </row>
    <row r="759" spans="1:14" x14ac:dyDescent="0.2">
      <c r="A759">
        <v>-67.307307307307298</v>
      </c>
      <c r="B759">
        <v>0.123090900925207</v>
      </c>
      <c r="C759">
        <v>0.12603161773369401</v>
      </c>
      <c r="D759">
        <v>0.12974493939264201</v>
      </c>
      <c r="E759">
        <v>0.13398803201777301</v>
      </c>
      <c r="F759">
        <v>0.13783450683371601</v>
      </c>
      <c r="G759">
        <v>0.13885043499999999</v>
      </c>
      <c r="H759">
        <v>0.13286804359027399</v>
      </c>
      <c r="I759">
        <v>0.120038471526571</v>
      </c>
      <c r="J759">
        <v>0.105859156362154</v>
      </c>
      <c r="K759">
        <v>9.2602472539723799E-2</v>
      </c>
      <c r="L759">
        <v>8.1205656767633597E-2</v>
      </c>
      <c r="N759" s="2">
        <f t="shared" si="14"/>
        <v>0.13376248125226273</v>
      </c>
    </row>
    <row r="760" spans="1:14" x14ac:dyDescent="0.2">
      <c r="A760">
        <v>-67.237237237237196</v>
      </c>
      <c r="B760">
        <v>0.121540000502008</v>
      </c>
      <c r="C760">
        <v>0.124445282875686</v>
      </c>
      <c r="D760">
        <v>0.128115243168517</v>
      </c>
      <c r="E760">
        <v>0.13231190191810299</v>
      </c>
      <c r="F760">
        <v>0.13612362433988101</v>
      </c>
      <c r="G760">
        <v>0.13715105699999999</v>
      </c>
      <c r="H760">
        <v>0.13127990969044401</v>
      </c>
      <c r="I760">
        <v>0.1186536696089</v>
      </c>
      <c r="J760">
        <v>0.104691786628544</v>
      </c>
      <c r="K760">
        <v>9.1627395070746895E-2</v>
      </c>
      <c r="L760">
        <v>8.0381456470427007E-2</v>
      </c>
      <c r="N760" s="2">
        <f t="shared" si="14"/>
        <v>0.13214180162930886</v>
      </c>
    </row>
    <row r="761" spans="1:14" x14ac:dyDescent="0.2">
      <c r="A761">
        <v>-67.167167167167094</v>
      </c>
      <c r="B761">
        <v>0.120017979195801</v>
      </c>
      <c r="C761">
        <v>0.122888342165223</v>
      </c>
      <c r="D761">
        <v>0.12651551293794899</v>
      </c>
      <c r="E761">
        <v>0.130666218527482</v>
      </c>
      <c r="F761">
        <v>0.134443228223985</v>
      </c>
      <c r="G761">
        <v>0.135481079</v>
      </c>
      <c r="H761">
        <v>0.129718099094661</v>
      </c>
      <c r="I761">
        <v>0.117290599528787</v>
      </c>
      <c r="J761">
        <v>0.103541730861964</v>
      </c>
      <c r="K761">
        <v>9.0666186462609405E-2</v>
      </c>
      <c r="L761">
        <v>7.9568760962540105E-2</v>
      </c>
      <c r="N761" s="2">
        <f t="shared" si="14"/>
        <v>0.13054878039552834</v>
      </c>
    </row>
    <row r="762" spans="1:14" x14ac:dyDescent="0.2">
      <c r="A762">
        <v>-67.097097097097105</v>
      </c>
      <c r="B762">
        <v>0.11852414668346301</v>
      </c>
      <c r="C762">
        <v>0.121360099530545</v>
      </c>
      <c r="D762">
        <v>0.124945049038527</v>
      </c>
      <c r="E762">
        <v>0.129050285966546</v>
      </c>
      <c r="F762">
        <v>0.13279264363537099</v>
      </c>
      <c r="G762">
        <v>0.133839877</v>
      </c>
      <c r="H762">
        <v>0.128182088912146</v>
      </c>
      <c r="I762">
        <v>0.115948858373717</v>
      </c>
      <c r="J762">
        <v>0.102408684734644</v>
      </c>
      <c r="K762">
        <v>8.9718607116561197E-2</v>
      </c>
      <c r="L762">
        <v>7.8767369243996299E-2</v>
      </c>
      <c r="N762" s="2">
        <f t="shared" si="14"/>
        <v>0.12898284002898328</v>
      </c>
    </row>
    <row r="763" spans="1:14" x14ac:dyDescent="0.2">
      <c r="A763">
        <v>-67.027027027027003</v>
      </c>
      <c r="B763">
        <v>0.117057832126732</v>
      </c>
      <c r="C763">
        <v>0.11985987825479801</v>
      </c>
      <c r="D763">
        <v>0.12340317083355</v>
      </c>
      <c r="E763">
        <v>0.12746342665982899</v>
      </c>
      <c r="F763">
        <v>0.13117121262436099</v>
      </c>
      <c r="G763">
        <v>0.13222684600000001</v>
      </c>
      <c r="H763">
        <v>0.12667136745145399</v>
      </c>
      <c r="I763">
        <v>0.11462805119132401</v>
      </c>
      <c r="J763">
        <v>0.101292349756978</v>
      </c>
      <c r="K763">
        <v>8.8784422174066693E-2</v>
      </c>
      <c r="L763">
        <v>7.7977084477956704E-2</v>
      </c>
      <c r="N763" s="2">
        <f t="shared" si="14"/>
        <v>0.12744341800821035</v>
      </c>
    </row>
    <row r="764" spans="1:14" x14ac:dyDescent="0.2">
      <c r="A764">
        <v>-66.956956956956901</v>
      </c>
      <c r="B764">
        <v>0.115618383563202</v>
      </c>
      <c r="C764">
        <v>0.118387020385192</v>
      </c>
      <c r="D764">
        <v>0.121889216151404</v>
      </c>
      <c r="E764">
        <v>0.12590498082448201</v>
      </c>
      <c r="F764">
        <v>0.12957829370660501</v>
      </c>
      <c r="G764">
        <v>0.13064139299999999</v>
      </c>
      <c r="H764">
        <v>0.12518543399725801</v>
      </c>
      <c r="I764">
        <v>0.11332779084499101</v>
      </c>
      <c r="J764">
        <v>0.100192433166074</v>
      </c>
      <c r="K764">
        <v>8.7863401414473394E-2</v>
      </c>
      <c r="L764">
        <v>7.71977138928229E-2</v>
      </c>
      <c r="N764" s="2">
        <f t="shared" si="14"/>
        <v>0.12592996403035306</v>
      </c>
    </row>
    <row r="765" spans="1:14" x14ac:dyDescent="0.2">
      <c r="A765">
        <v>-66.886886886886899</v>
      </c>
      <c r="B765">
        <v>0.114205167316967</v>
      </c>
      <c r="C765">
        <v>0.116940886160437</v>
      </c>
      <c r="D765">
        <v>0.120402540741214</v>
      </c>
      <c r="E765">
        <v>0.12437430597234</v>
      </c>
      <c r="F765">
        <v>0.12801326143699801</v>
      </c>
      <c r="G765">
        <v>0.12908293900000001</v>
      </c>
      <c r="H765">
        <v>0.123723798589374</v>
      </c>
      <c r="I765">
        <v>0.112047697870695</v>
      </c>
      <c r="J765">
        <v>9.9108647815996598E-2</v>
      </c>
      <c r="K765">
        <v>8.6955319154946198E-2</v>
      </c>
      <c r="L765">
        <v>7.6429068686843696E-2</v>
      </c>
      <c r="N765" s="2">
        <f t="shared" si="14"/>
        <v>0.12444194057422012</v>
      </c>
    </row>
    <row r="766" spans="1:14" x14ac:dyDescent="0.2">
      <c r="A766">
        <v>-66.816816816816797</v>
      </c>
      <c r="B766">
        <v>0.11281756742830699</v>
      </c>
      <c r="C766">
        <v>0.115520853455964</v>
      </c>
      <c r="D766">
        <v>0.118942517744384</v>
      </c>
      <c r="E766">
        <v>0.122870776425179</v>
      </c>
      <c r="F766">
        <v>0.12647550599313301</v>
      </c>
      <c r="G766">
        <v>0.12755092000000001</v>
      </c>
      <c r="H766">
        <v>0.12228598180417601</v>
      </c>
      <c r="I766">
        <v>0.110787400335185</v>
      </c>
      <c r="J766">
        <v>9.8040712069726796E-2</v>
      </c>
      <c r="K766">
        <v>8.6059954152622103E-2</v>
      </c>
      <c r="L766">
        <v>7.5670963935159902E-2</v>
      </c>
      <c r="N766" s="2">
        <f t="shared" si="14"/>
        <v>0.12297882309531596</v>
      </c>
    </row>
    <row r="767" spans="1:14" x14ac:dyDescent="0.2">
      <c r="A767">
        <v>-66.746746746746695</v>
      </c>
      <c r="B767">
        <v>0.11145498510188601</v>
      </c>
      <c r="C767">
        <v>0.11412631724648301</v>
      </c>
      <c r="D767">
        <v>0.117508537181696</v>
      </c>
      <c r="E767">
        <v>0.12139378284291499</v>
      </c>
      <c r="F767">
        <v>0.124964432768259</v>
      </c>
      <c r="G767">
        <v>0.12604478199999999</v>
      </c>
      <c r="H767">
        <v>0.12087151453856899</v>
      </c>
      <c r="I767">
        <v>0.109546533695581</v>
      </c>
      <c r="J767">
        <v>9.6988349692831002E-2</v>
      </c>
      <c r="K767">
        <v>8.5177089508941498E-2</v>
      </c>
      <c r="L767">
        <v>7.4923218499223204E-2</v>
      </c>
      <c r="N767" s="2">
        <f t="shared" si="14"/>
        <v>0.12154009799638206</v>
      </c>
    </row>
    <row r="768" spans="1:14" x14ac:dyDescent="0.2">
      <c r="A768">
        <v>-66.676676676676607</v>
      </c>
      <c r="B768">
        <v>0.110116838172887</v>
      </c>
      <c r="C768">
        <v>0.112756689085368</v>
      </c>
      <c r="D768">
        <v>0.11610000545556901</v>
      </c>
      <c r="E768">
        <v>0.11994273176455</v>
      </c>
      <c r="F768">
        <v>0.12347946197368</v>
      </c>
      <c r="G768">
        <v>0.124563987</v>
      </c>
      <c r="H768">
        <v>0.11947993779663001</v>
      </c>
      <c r="I768">
        <v>0.10832474066046199</v>
      </c>
      <c r="J768">
        <v>9.5951289748841206E-2</v>
      </c>
      <c r="K768">
        <v>8.4306512576109896E-2</v>
      </c>
      <c r="L768">
        <v>7.4185654938524401E-2</v>
      </c>
      <c r="N768" s="2">
        <f t="shared" si="14"/>
        <v>0.12012526468553568</v>
      </c>
    </row>
    <row r="769" spans="1:14" x14ac:dyDescent="0.2">
      <c r="A769">
        <v>-66.606606606606604</v>
      </c>
      <c r="B769">
        <v>0.10880256059054499</v>
      </c>
      <c r="C769">
        <v>0.111411396600421</v>
      </c>
      <c r="D769">
        <v>0.11471634486714199</v>
      </c>
      <c r="E769">
        <v>0.118517045161615</v>
      </c>
      <c r="F769">
        <v>0.12202002825053</v>
      </c>
      <c r="G769">
        <v>0.123108008</v>
      </c>
      <c r="H769">
        <v>0.118110802479058</v>
      </c>
      <c r="I769">
        <v>0.10712167105253299</v>
      </c>
      <c r="J769">
        <v>9.4929266496348905E-2</v>
      </c>
      <c r="K769">
        <v>8.3448014865650302E-2</v>
      </c>
      <c r="L769">
        <v>7.34580994245735E-2</v>
      </c>
      <c r="N769" s="2">
        <f t="shared" si="14"/>
        <v>0.11873383355345753</v>
      </c>
    </row>
    <row r="770" spans="1:14" x14ac:dyDescent="0.2">
      <c r="A770">
        <v>-66.536536536536502</v>
      </c>
      <c r="B770">
        <v>0.107511601918548</v>
      </c>
      <c r="C770">
        <v>0.110089883005535</v>
      </c>
      <c r="D770">
        <v>0.113356993147783</v>
      </c>
      <c r="E770">
        <v>0.11711616000388</v>
      </c>
      <c r="F770">
        <v>0.120585580290827</v>
      </c>
      <c r="G770">
        <v>0.121676332</v>
      </c>
      <c r="H770">
        <v>0.1167636691755</v>
      </c>
      <c r="I770">
        <v>0.10593698167290599</v>
      </c>
      <c r="J770">
        <v>9.3922019287804095E-2</v>
      </c>
      <c r="K770">
        <v>8.2601391958996503E-2</v>
      </c>
      <c r="L770">
        <v>7.2740381657067602E-2</v>
      </c>
      <c r="N770" s="2">
        <f t="shared" si="14"/>
        <v>0.11736532692428849</v>
      </c>
    </row>
    <row r="771" spans="1:14" x14ac:dyDescent="0.2">
      <c r="A771">
        <v>-66.4664664664664</v>
      </c>
      <c r="B771">
        <v>0.106243426851778</v>
      </c>
      <c r="C771">
        <v>0.108791606627808</v>
      </c>
      <c r="D771">
        <v>0.112021403004673</v>
      </c>
      <c r="E771">
        <v>0.115739527837082</v>
      </c>
      <c r="F771">
        <v>0.119175580467708</v>
      </c>
      <c r="G771">
        <v>0.120268457</v>
      </c>
      <c r="H771">
        <v>0.115438107959877</v>
      </c>
      <c r="I771">
        <v>0.104770336167073</v>
      </c>
      <c r="J771">
        <v>9.2929292470017799E-2</v>
      </c>
      <c r="K771">
        <v>8.1766443420091997E-2</v>
      </c>
      <c r="L771">
        <v>7.2032334782192203E-2</v>
      </c>
      <c r="N771" s="2">
        <f t="shared" si="14"/>
        <v>0.11601927778206432</v>
      </c>
    </row>
    <row r="772" spans="1:14" x14ac:dyDescent="0.2">
      <c r="A772">
        <v>-66.396396396396398</v>
      </c>
      <c r="B772">
        <v>0.10499751474887301</v>
      </c>
      <c r="C772">
        <v>0.107516040449643</v>
      </c>
      <c r="D772">
        <v>0.110709041680096</v>
      </c>
      <c r="E772">
        <v>0.114386614372415</v>
      </c>
      <c r="F772">
        <v>0.117789504474735</v>
      </c>
      <c r="G772">
        <v>0.11888389100000001</v>
      </c>
      <c r="H772">
        <v>0.114133698188757</v>
      </c>
      <c r="I772">
        <v>0.10362140489260201</v>
      </c>
      <c r="J772">
        <v>9.1950835286359098E-2</v>
      </c>
      <c r="K772">
        <v>8.0942972709946298E-2</v>
      </c>
      <c r="L772">
        <v>7.1333795312996606E-2</v>
      </c>
      <c r="N772" s="2">
        <f t="shared" si="14"/>
        <v>0.1146952292430564</v>
      </c>
    </row>
    <row r="773" spans="1:14" x14ac:dyDescent="0.2">
      <c r="A773">
        <v>-66.326326326326296</v>
      </c>
      <c r="B773">
        <v>0.10377335918012499</v>
      </c>
      <c r="C773">
        <v>0.106262671665404</v>
      </c>
      <c r="D773">
        <v>0.109419390524056</v>
      </c>
      <c r="E773">
        <v>0.113056899087535</v>
      </c>
      <c r="F773">
        <v>0.116426840974138</v>
      </c>
      <c r="G773">
        <v>0.117522155</v>
      </c>
      <c r="H773">
        <v>0.112850028302851</v>
      </c>
      <c r="I773">
        <v>0.102489864788608</v>
      </c>
      <c r="J773">
        <v>9.0986401780637202E-2</v>
      </c>
      <c r="K773">
        <v>8.0130787103110598E-2</v>
      </c>
      <c r="L773">
        <v>7.0644603051789601E-2</v>
      </c>
      <c r="N773" s="2">
        <f t="shared" si="14"/>
        <v>0.11339273551660121</v>
      </c>
    </row>
    <row r="774" spans="1:14" x14ac:dyDescent="0.2">
      <c r="A774">
        <v>-66.256256256256194</v>
      </c>
      <c r="B774">
        <v>0.1025704674902</v>
      </c>
      <c r="C774">
        <v>0.10503100125216699</v>
      </c>
      <c r="D774">
        <v>0.108151944579884</v>
      </c>
      <c r="E774">
        <v>0.111749874838814</v>
      </c>
      <c r="F774">
        <v>0.115087091253883</v>
      </c>
      <c r="G774">
        <v>0.116182783</v>
      </c>
      <c r="H774">
        <v>0.11158669563168</v>
      </c>
      <c r="I774">
        <v>0.101375399247032</v>
      </c>
      <c r="J774">
        <v>9.00357507026599E-2</v>
      </c>
      <c r="K774">
        <v>7.9329697606029106E-2</v>
      </c>
      <c r="L774">
        <v>6.9964601014501707E-2</v>
      </c>
      <c r="N774" s="2">
        <f t="shared" si="14"/>
        <v>0.11211136175530861</v>
      </c>
    </row>
    <row r="775" spans="1:14" x14ac:dyDescent="0.2">
      <c r="A775">
        <v>-66.186186186186106</v>
      </c>
      <c r="B775">
        <v>0.10138836037523</v>
      </c>
      <c r="C775">
        <v>0.10382054355416601</v>
      </c>
      <c r="D775">
        <v>0.10690621218245799</v>
      </c>
      <c r="E775">
        <v>0.110465047484589</v>
      </c>
      <c r="F775">
        <v>0.113769768893405</v>
      </c>
      <c r="G775">
        <v>0.11486531699999999</v>
      </c>
      <c r="H775">
        <v>0.110343306201459</v>
      </c>
      <c r="I775">
        <v>0.100277697985755</v>
      </c>
      <c r="J775">
        <v>8.9098645415455202E-2</v>
      </c>
      <c r="K775">
        <v>7.8539518877228806E-2</v>
      </c>
      <c r="L775">
        <v>6.9293635356960107E-2</v>
      </c>
      <c r="N775" s="2">
        <f t="shared" si="14"/>
        <v>0.11085068205202261</v>
      </c>
    </row>
    <row r="776" spans="1:14" x14ac:dyDescent="0.2">
      <c r="A776">
        <v>-66.116116116116103</v>
      </c>
      <c r="B776">
        <v>0.100226571473782</v>
      </c>
      <c r="C776">
        <v>0.102630825880498</v>
      </c>
      <c r="D776">
        <v>0.105681714568688</v>
      </c>
      <c r="E776">
        <v>0.109201935519147</v>
      </c>
      <c r="F776">
        <v>0.112474399437875</v>
      </c>
      <c r="G776">
        <v>0.11356931100000001</v>
      </c>
      <c r="H776">
        <v>0.10911947454621899</v>
      </c>
      <c r="I776">
        <v>9.9196456923581103E-2</v>
      </c>
      <c r="J776">
        <v>8.8174853804145206E-2</v>
      </c>
      <c r="K776">
        <v>7.77600691493045E-2</v>
      </c>
      <c r="L776">
        <v>6.86315553030276E-2</v>
      </c>
      <c r="N776" s="2">
        <f t="shared" ref="N776:N839" si="15">(B776*B$5+C776*C$5+D776*D$5+E776*E$5+F776*F$5+G776*G$5+H776*H$5+I776*I$5+J776*J$5+K776*K$5+L776*L$5)/SUM(B$5:L$5)</f>
        <v>0.10961028078168379</v>
      </c>
    </row>
    <row r="777" spans="1:14" x14ac:dyDescent="0.2">
      <c r="A777">
        <v>-66.046046046046001</v>
      </c>
      <c r="B777">
        <v>9.9084646971278098E-2</v>
      </c>
      <c r="C777">
        <v>0.101461388115669</v>
      </c>
      <c r="D777">
        <v>0.104477985499924</v>
      </c>
      <c r="E777">
        <v>0.107960069717181</v>
      </c>
      <c r="F777">
        <v>0.11120052008085</v>
      </c>
      <c r="G777">
        <v>0.112294328</v>
      </c>
      <c r="H777">
        <v>0.107914823522219</v>
      </c>
      <c r="I777">
        <v>9.8131378057101801E-2</v>
      </c>
      <c r="J777">
        <v>8.7264148186455101E-2</v>
      </c>
      <c r="K777">
        <v>7.6991170152661395E-2</v>
      </c>
      <c r="L777">
        <v>6.7978213074553095E-2</v>
      </c>
      <c r="N777" s="2">
        <f t="shared" si="15"/>
        <v>0.10838975134728873</v>
      </c>
    </row>
    <row r="778" spans="1:14" x14ac:dyDescent="0.2">
      <c r="A778">
        <v>-65.975975975975899</v>
      </c>
      <c r="B778">
        <v>9.7962145217405899E-2</v>
      </c>
      <c r="C778">
        <v>0.100311782342608</v>
      </c>
      <c r="D778">
        <v>0.103294570895946</v>
      </c>
      <c r="E778">
        <v>0.10673899278846199</v>
      </c>
      <c r="F778">
        <v>0.10994767935514201</v>
      </c>
      <c r="G778">
        <v>0.111039943</v>
      </c>
      <c r="H778">
        <v>0.10672898412562699</v>
      </c>
      <c r="I778">
        <v>9.7082169339465493E-2</v>
      </c>
      <c r="J778">
        <v>8.6366305224846104E-2</v>
      </c>
      <c r="K778">
        <v>7.6232647040977305E-2</v>
      </c>
      <c r="L778">
        <v>6.7333463823088094E-2</v>
      </c>
      <c r="N778" s="2">
        <f t="shared" si="15"/>
        <v>0.10718869715677977</v>
      </c>
    </row>
    <row r="779" spans="1:14" x14ac:dyDescent="0.2">
      <c r="A779">
        <v>-65.905905905905897</v>
      </c>
      <c r="B779">
        <v>9.6858636356100203E-2</v>
      </c>
      <c r="C779">
        <v>9.9181572477728297E-2</v>
      </c>
      <c r="D779">
        <v>0.102131028480189</v>
      </c>
      <c r="E779">
        <v>0.10553825904247199</v>
      </c>
      <c r="F779">
        <v>0.10871543683176201</v>
      </c>
      <c r="G779">
        <v>0.10980574</v>
      </c>
      <c r="H779">
        <v>0.105561595313516</v>
      </c>
      <c r="I779">
        <v>9.6048544561062293E-2</v>
      </c>
      <c r="J779">
        <v>8.5481105840254007E-2</v>
      </c>
      <c r="K779">
        <v>7.5484328318346505E-2</v>
      </c>
      <c r="L779">
        <v>6.6697165563320601E-2</v>
      </c>
      <c r="N779" s="2">
        <f t="shared" si="15"/>
        <v>0.10600673037525407</v>
      </c>
    </row>
    <row r="780" spans="1:14" x14ac:dyDescent="0.2">
      <c r="A780">
        <v>-65.835835835835795</v>
      </c>
      <c r="B780">
        <v>9.5773701967674194E-2</v>
      </c>
      <c r="C780">
        <v>9.8070333917671906E-2</v>
      </c>
      <c r="D780">
        <v>0.100986927435888</v>
      </c>
      <c r="E780">
        <v>0.104357434062736</v>
      </c>
      <c r="F780">
        <v>0.10750336282677</v>
      </c>
      <c r="G780">
        <v>0.10859131299999999</v>
      </c>
      <c r="H780">
        <v>0.104412303828154</v>
      </c>
      <c r="I780">
        <v>9.5030223232131103E-2</v>
      </c>
      <c r="J780">
        <v>8.4608335127416501E-2</v>
      </c>
      <c r="K780">
        <v>7.4746045768065206E-2</v>
      </c>
      <c r="L780">
        <v>6.6069179108179402E-2</v>
      </c>
      <c r="N780" s="2">
        <f t="shared" si="15"/>
        <v>0.10484347216542743</v>
      </c>
    </row>
    <row r="781" spans="1:14" x14ac:dyDescent="0.2">
      <c r="A781">
        <v>-65.765765765765707</v>
      </c>
      <c r="B781">
        <v>9.4706934722700101E-2</v>
      </c>
      <c r="C781">
        <v>9.6977653197361596E-2</v>
      </c>
      <c r="D781">
        <v>9.9861848072810802E-2</v>
      </c>
      <c r="E781">
        <v>0.10319609439060499</v>
      </c>
      <c r="F781">
        <v>0.106311038115863</v>
      </c>
      <c r="G781">
        <v>0.107396265</v>
      </c>
      <c r="H781">
        <v>0.1032807640246</v>
      </c>
      <c r="I781">
        <v>9.4026930467300401E-2</v>
      </c>
      <c r="J781">
        <v>8.3747782271773305E-2</v>
      </c>
      <c r="K781">
        <v>7.4017634383026498E-2</v>
      </c>
      <c r="L781">
        <v>6.5449368005567707E-2</v>
      </c>
      <c r="N781" s="2">
        <f t="shared" si="15"/>
        <v>0.10369855218852041</v>
      </c>
    </row>
    <row r="782" spans="1:14" x14ac:dyDescent="0.2">
      <c r="A782">
        <v>-65.695695695695704</v>
      </c>
      <c r="B782">
        <v>9.3657938047243094E-2</v>
      </c>
      <c r="C782">
        <v>9.5903127658997694E-2</v>
      </c>
      <c r="D782">
        <v>9.8755381504268505E-2</v>
      </c>
      <c r="E782">
        <v>0.10205382721824199</v>
      </c>
      <c r="F782">
        <v>0.10513805365656199</v>
      </c>
      <c r="G782">
        <v>0.106220207</v>
      </c>
      <c r="H782">
        <v>0.102166637701588</v>
      </c>
      <c r="I782">
        <v>9.3038396872060197E-2</v>
      </c>
      <c r="J782">
        <v>8.2899240467920299E-2</v>
      </c>
      <c r="K782">
        <v>7.3298932297685304E-2</v>
      </c>
      <c r="L782">
        <v>6.4837598476678401E-2</v>
      </c>
      <c r="N782" s="2">
        <f t="shared" si="15"/>
        <v>0.10257160810811904</v>
      </c>
    </row>
    <row r="783" spans="1:14" x14ac:dyDescent="0.2">
      <c r="A783">
        <v>-65.625625625625602</v>
      </c>
      <c r="B783">
        <v>9.26263257990695E-2</v>
      </c>
      <c r="C783">
        <v>9.4846365131648694E-2</v>
      </c>
      <c r="D783">
        <v>9.7667129334093397E-2</v>
      </c>
      <c r="E783">
        <v>0.100930230090558</v>
      </c>
      <c r="F783">
        <v>0.103984010317796</v>
      </c>
      <c r="G783">
        <v>0.105062762</v>
      </c>
      <c r="H783">
        <v>0.1010695939357</v>
      </c>
      <c r="I783">
        <v>9.2064358431168503E-2</v>
      </c>
      <c r="J783">
        <v>8.2062506839598398E-2</v>
      </c>
      <c r="K783">
        <v>7.2589780721559499E-2</v>
      </c>
      <c r="L783">
        <v>6.4233739355852706E-2</v>
      </c>
      <c r="N783" s="2">
        <f t="shared" si="15"/>
        <v>0.10146228695345351</v>
      </c>
    </row>
    <row r="784" spans="1:14" x14ac:dyDescent="0.2">
      <c r="A784">
        <v>-65.5555555555555</v>
      </c>
      <c r="B784">
        <v>9.1611721954459796E-2</v>
      </c>
      <c r="C784">
        <v>9.3806983621093104E-2</v>
      </c>
      <c r="D784">
        <v>9.6596703353279995E-2</v>
      </c>
      <c r="E784">
        <v>9.9824910615864307E-2</v>
      </c>
      <c r="F784">
        <v>0.102848518616752</v>
      </c>
      <c r="G784">
        <v>0.103923558</v>
      </c>
      <c r="H784">
        <v>9.99893089187881E-2</v>
      </c>
      <c r="I784">
        <v>9.1104556398987804E-2</v>
      </c>
      <c r="J784">
        <v>8.1237382361198499E-2</v>
      </c>
      <c r="K784">
        <v>7.1890023874232906E-2</v>
      </c>
      <c r="L784">
        <v>6.3637662031937506E-2</v>
      </c>
      <c r="N784" s="2">
        <f t="shared" si="15"/>
        <v>0.10037024240126742</v>
      </c>
    </row>
    <row r="785" spans="1:14" x14ac:dyDescent="0.2">
      <c r="A785">
        <v>-65.485485485485398</v>
      </c>
      <c r="B785">
        <v>9.0613760305268007E-2</v>
      </c>
      <c r="C785">
        <v>9.2784611009581797E-2</v>
      </c>
      <c r="D785">
        <v>9.5543725245999203E-2</v>
      </c>
      <c r="E785">
        <v>9.8737486184988399E-2</v>
      </c>
      <c r="F785">
        <v>0.10173119846281101</v>
      </c>
      <c r="G785">
        <v>0.10280223500000001</v>
      </c>
      <c r="H785">
        <v>9.8925465798654605E-2</v>
      </c>
      <c r="I785">
        <v>9.0158737191746094E-2</v>
      </c>
      <c r="J785">
        <v>8.0423671780763206E-2</v>
      </c>
      <c r="K785">
        <v>7.1199508921825097E-2</v>
      </c>
      <c r="L785">
        <v>6.3049240391104502E-2</v>
      </c>
      <c r="N785" s="2">
        <f t="shared" si="15"/>
        <v>9.929513725869854E-2</v>
      </c>
    </row>
    <row r="786" spans="1:14" x14ac:dyDescent="0.2">
      <c r="A786">
        <v>-65.415415415415396</v>
      </c>
      <c r="B786">
        <v>8.96320841658821E-2</v>
      </c>
      <c r="C786">
        <v>9.1778884765195107E-2</v>
      </c>
      <c r="D786">
        <v>9.4507826304695897E-2</v>
      </c>
      <c r="E786">
        <v>9.7667583698638996E-2</v>
      </c>
      <c r="F786">
        <v>0.1006316789084</v>
      </c>
      <c r="G786">
        <v>0.101698438</v>
      </c>
      <c r="H786">
        <v>9.7877754522939495E-2</v>
      </c>
      <c r="I786">
        <v>8.9226652281716307E-2</v>
      </c>
      <c r="J786">
        <v>7.9621183544464499E-2</v>
      </c>
      <c r="K786">
        <v>7.0518085914895501E-2</v>
      </c>
      <c r="L786">
        <v>6.2468350761090002E-2</v>
      </c>
      <c r="N786" s="2">
        <f t="shared" si="15"/>
        <v>9.8236640750752585E-2</v>
      </c>
    </row>
    <row r="787" spans="1:14" x14ac:dyDescent="0.2">
      <c r="A787">
        <v>-65.345345345345294</v>
      </c>
      <c r="B787">
        <v>8.8666346089749395E-2</v>
      </c>
      <c r="C787">
        <v>9.07894516604838E-2</v>
      </c>
      <c r="D787">
        <v>9.3488647153990204E-2</v>
      </c>
      <c r="E787">
        <v>9.6614839302768402E-2</v>
      </c>
      <c r="F787">
        <v>9.9549597906611706E-2</v>
      </c>
      <c r="G787">
        <v>0.100611824</v>
      </c>
      <c r="H787">
        <v>9.6845871686200305E-2</v>
      </c>
      <c r="I787">
        <v>8.8308058093302999E-2</v>
      </c>
      <c r="J787">
        <v>7.8829729722537004E-2</v>
      </c>
      <c r="K787">
        <v>6.9845607727748907E-2</v>
      </c>
      <c r="L787">
        <v>6.1894871856818599E-2</v>
      </c>
      <c r="N787" s="2">
        <f t="shared" si="15"/>
        <v>9.7194431008683774E-2</v>
      </c>
    </row>
    <row r="788" spans="1:14" x14ac:dyDescent="0.2">
      <c r="A788">
        <v>-65.275275275275206</v>
      </c>
      <c r="B788">
        <v>8.7716207595142398E-2</v>
      </c>
      <c r="C788">
        <v>8.9815967500088995E-2</v>
      </c>
      <c r="D788">
        <v>9.2485837483111094E-2</v>
      </c>
      <c r="E788">
        <v>9.5578898131720894E-2</v>
      </c>
      <c r="F788">
        <v>9.8484602075417593E-2</v>
      </c>
      <c r="G788">
        <v>9.9542053000000005E-2</v>
      </c>
      <c r="H788">
        <v>9.5829520380151106E-2</v>
      </c>
      <c r="I788">
        <v>8.7402715901025704E-2</v>
      </c>
      <c r="J788">
        <v>7.8049125936647201E-2</v>
      </c>
      <c r="K788">
        <v>6.9181929999110797E-2</v>
      </c>
      <c r="L788">
        <v>6.1328684727373697E-2</v>
      </c>
      <c r="N788" s="2">
        <f t="shared" si="15"/>
        <v>9.6168191620272098E-2</v>
      </c>
    </row>
    <row r="789" spans="1:14" x14ac:dyDescent="0.2">
      <c r="A789">
        <v>-65.205205205205203</v>
      </c>
      <c r="B789">
        <v>8.6781338899851096E-2</v>
      </c>
      <c r="C789">
        <v>8.8858096857046098E-2</v>
      </c>
      <c r="D789">
        <v>9.14990557865967E-2</v>
      </c>
      <c r="E789">
        <v>9.4559414058939598E-2</v>
      </c>
      <c r="F789">
        <v>9.7436346468320903E-2</v>
      </c>
      <c r="G789">
        <v>9.8488797000000003E-2</v>
      </c>
      <c r="H789">
        <v>9.4828410047026607E-2</v>
      </c>
      <c r="I789">
        <v>8.6510391729385794E-2</v>
      </c>
      <c r="J789">
        <v>7.7279191288676705E-2</v>
      </c>
      <c r="K789">
        <v>6.8526911074140703E-2</v>
      </c>
      <c r="L789">
        <v>6.0769672704279298E-2</v>
      </c>
      <c r="N789" s="2">
        <f t="shared" si="15"/>
        <v>9.5157614866096488E-2</v>
      </c>
    </row>
    <row r="790" spans="1:14" x14ac:dyDescent="0.2">
      <c r="A790">
        <v>-65.135135135135101</v>
      </c>
      <c r="B790">
        <v>8.5861418664497605E-2</v>
      </c>
      <c r="C790">
        <v>8.7915512817486594E-2</v>
      </c>
      <c r="D790">
        <v>9.0527969113000997E-2</v>
      </c>
      <c r="E790">
        <v>9.3556049455016402E-2</v>
      </c>
      <c r="F790">
        <v>9.6404494351283399E-2</v>
      </c>
      <c r="G790">
        <v>9.7451733999999998E-2</v>
      </c>
      <c r="H790">
        <v>9.38422563360337E-2</v>
      </c>
      <c r="I790">
        <v>8.5630856254600707E-2</v>
      </c>
      <c r="J790">
        <v>7.6519748290898207E-2</v>
      </c>
      <c r="K790">
        <v>6.7880411947752295E-2</v>
      </c>
      <c r="L790">
        <v>6.0217721351057102E-2</v>
      </c>
      <c r="N790" s="2">
        <f t="shared" si="15"/>
        <v>9.4162399388897949E-2</v>
      </c>
    </row>
    <row r="791" spans="1:14" x14ac:dyDescent="0.2">
      <c r="A791">
        <v>-65.065065065064999</v>
      </c>
      <c r="B791">
        <v>8.4956133744179804E-2</v>
      </c>
      <c r="C791">
        <v>8.6987896733461606E-2</v>
      </c>
      <c r="D791">
        <v>8.9572252821359402E-2</v>
      </c>
      <c r="E791">
        <v>9.2568474952873805E-2</v>
      </c>
      <c r="F791">
        <v>9.5388716985775807E-2</v>
      </c>
      <c r="G791">
        <v>9.6430548000000005E-2</v>
      </c>
      <c r="H791">
        <v>9.2870780962856503E-2</v>
      </c>
      <c r="I791">
        <v>8.4763884708192003E-2</v>
      </c>
      <c r="J791">
        <v>7.5770622797524306E-2</v>
      </c>
      <c r="K791">
        <v>6.7242296209212502E-2</v>
      </c>
      <c r="L791">
        <v>5.9672718414027E-2</v>
      </c>
      <c r="N791" s="2">
        <f t="shared" si="15"/>
        <v>9.3182250093252525E-2</v>
      </c>
    </row>
    <row r="792" spans="1:14" x14ac:dyDescent="0.2">
      <c r="A792">
        <v>-64.994994994994997</v>
      </c>
      <c r="B792">
        <v>8.4065178948159097E-2</v>
      </c>
      <c r="C792">
        <v>8.6074937983617594E-2</v>
      </c>
      <c r="D792">
        <v>8.8631590345166197E-2</v>
      </c>
      <c r="E792">
        <v>9.1596369219870105E-2</v>
      </c>
      <c r="F792">
        <v>9.4388693417791394E-2</v>
      </c>
      <c r="G792">
        <v>9.5424931000000004E-2</v>
      </c>
      <c r="H792">
        <v>9.1913711572170695E-2</v>
      </c>
      <c r="I792">
        <v>8.3909256782405697E-2</v>
      </c>
      <c r="J792">
        <v>7.5031643937606293E-2</v>
      </c>
      <c r="K792">
        <v>6.6612429987986305E-2</v>
      </c>
      <c r="L792">
        <v>5.9134553774315902E-2</v>
      </c>
      <c r="N792" s="2">
        <f t="shared" si="15"/>
        <v>9.2216878790304879E-2</v>
      </c>
    </row>
    <row r="793" spans="1:14" x14ac:dyDescent="0.2">
      <c r="A793">
        <v>-64.924924924924895</v>
      </c>
      <c r="B793">
        <v>8.3188256807318506E-2</v>
      </c>
      <c r="C793">
        <v>8.5176333741465493E-2</v>
      </c>
      <c r="D793">
        <v>8.7705672963628703E-2</v>
      </c>
      <c r="E793">
        <v>9.0639418736626801E-2</v>
      </c>
      <c r="F793">
        <v>9.3404110272673493E-2</v>
      </c>
      <c r="G793">
        <v>9.4434584000000002E-2</v>
      </c>
      <c r="H793">
        <v>9.0970781603128895E-2</v>
      </c>
      <c r="I793">
        <v>8.3066756537450603E-2</v>
      </c>
      <c r="J793">
        <v>7.4302644049261901E-2</v>
      </c>
      <c r="K793">
        <v>6.5990681900803094E-2</v>
      </c>
      <c r="L793">
        <v>5.8603119401044498E-2</v>
      </c>
      <c r="N793" s="2">
        <f t="shared" si="15"/>
        <v>9.1266004473617088E-2</v>
      </c>
    </row>
    <row r="794" spans="1:14" x14ac:dyDescent="0.2">
      <c r="A794">
        <v>-64.854854854854807</v>
      </c>
      <c r="B794">
        <v>8.2325077349126793E-2</v>
      </c>
      <c r="C794">
        <v>8.4291788750990998E-2</v>
      </c>
      <c r="D794">
        <v>8.6794199579966896E-2</v>
      </c>
      <c r="E794">
        <v>8.9697317582381197E-2</v>
      </c>
      <c r="F794">
        <v>9.2434661555604605E-2</v>
      </c>
      <c r="G794">
        <v>9.3459211E-2</v>
      </c>
      <c r="H794">
        <v>9.0041730157773101E-2</v>
      </c>
      <c r="I794">
        <v>8.2236172310531694E-2</v>
      </c>
      <c r="J794">
        <v>7.3583458615212205E-2</v>
      </c>
      <c r="K794">
        <v>6.5376922999912296E-2</v>
      </c>
      <c r="L794">
        <v>5.8078309305659798E-2</v>
      </c>
      <c r="N794" s="2">
        <f t="shared" si="15"/>
        <v>9.0329350998287983E-2</v>
      </c>
    </row>
    <row r="795" spans="1:14" x14ac:dyDescent="0.2">
      <c r="A795">
        <v>-64.784784784784705</v>
      </c>
      <c r="B795">
        <v>8.1475357879848304E-2</v>
      </c>
      <c r="C795">
        <v>8.3421015109362007E-2</v>
      </c>
      <c r="D795">
        <v>8.5896876506534797E-2</v>
      </c>
      <c r="E795">
        <v>8.8769767226669904E-2</v>
      </c>
      <c r="F795">
        <v>9.1480048457607793E-2</v>
      </c>
      <c r="G795">
        <v>9.2498526999999997E-2</v>
      </c>
      <c r="H795">
        <v>8.9126301872329394E-2</v>
      </c>
      <c r="I795">
        <v>8.1417296626659003E-2</v>
      </c>
      <c r="J795">
        <v>7.2873926199602396E-2</v>
      </c>
      <c r="K795">
        <v>6.4771026722502803E-2</v>
      </c>
      <c r="L795">
        <v>5.7560019497383201E-2</v>
      </c>
      <c r="N795" s="2">
        <f t="shared" si="15"/>
        <v>8.9406649960561468E-2</v>
      </c>
    </row>
    <row r="796" spans="1:14" x14ac:dyDescent="0.2">
      <c r="A796">
        <v>-64.714714714714702</v>
      </c>
      <c r="B796">
        <v>8.0638822773757099E-2</v>
      </c>
      <c r="C796">
        <v>8.2563732056498904E-2</v>
      </c>
      <c r="D796">
        <v>8.5013417256548596E-2</v>
      </c>
      <c r="E796">
        <v>8.7856476327158095E-2</v>
      </c>
      <c r="F796">
        <v>9.0539979166919499E-2</v>
      </c>
      <c r="G796">
        <v>9.1552248000000003E-2</v>
      </c>
      <c r="H796">
        <v>8.8224246791342401E-2</v>
      </c>
      <c r="I796">
        <v>8.06099261112109E-2</v>
      </c>
      <c r="J796">
        <v>7.2173888386089805E-2</v>
      </c>
      <c r="K796">
        <v>6.4172868841259501E-2</v>
      </c>
      <c r="L796">
        <v>5.7048147939745303E-2</v>
      </c>
      <c r="N796" s="2">
        <f t="shared" si="15"/>
        <v>8.8497636896319593E-2</v>
      </c>
    </row>
    <row r="797" spans="1:14" x14ac:dyDescent="0.2">
      <c r="A797">
        <v>-64.6446446446446</v>
      </c>
      <c r="B797">
        <v>7.9815203269110499E-2</v>
      </c>
      <c r="C797">
        <v>8.1719665771277594E-2</v>
      </c>
      <c r="D797">
        <v>8.4143542342208305E-2</v>
      </c>
      <c r="E797">
        <v>8.6957160533429501E-2</v>
      </c>
      <c r="F797">
        <v>8.96141686855845E-2</v>
      </c>
      <c r="G797">
        <v>9.0620101999999994E-2</v>
      </c>
      <c r="H797">
        <v>8.7335320244600098E-2</v>
      </c>
      <c r="I797">
        <v>7.9813861404228706E-2</v>
      </c>
      <c r="J797">
        <v>7.1483189717173296E-2</v>
      </c>
      <c r="K797">
        <v>6.3582327416028497E-2</v>
      </c>
      <c r="L797">
        <v>5.6542594508178001E-2</v>
      </c>
      <c r="N797" s="2">
        <f t="shared" si="15"/>
        <v>8.7602055279052252E-2</v>
      </c>
    </row>
    <row r="798" spans="1:14" x14ac:dyDescent="0.2">
      <c r="A798">
        <v>-64.574574574574498</v>
      </c>
      <c r="B798">
        <v>7.9004237270654101E-2</v>
      </c>
      <c r="C798">
        <v>8.0888549174146895E-2</v>
      </c>
      <c r="D798">
        <v>8.3286979079011794E-2</v>
      </c>
      <c r="E798">
        <v>8.6071542296559805E-2</v>
      </c>
      <c r="F798">
        <v>8.8702338651139995E-2</v>
      </c>
      <c r="G798">
        <v>8.9701819000000002E-2</v>
      </c>
      <c r="H798">
        <v>8.6459282726806197E-2</v>
      </c>
      <c r="I798">
        <v>7.9028907076420601E-2</v>
      </c>
      <c r="J798">
        <v>7.0801677634746096E-2</v>
      </c>
      <c r="K798">
        <v>6.29992827465677E-2</v>
      </c>
      <c r="L798">
        <v>5.6043260948636098E-2</v>
      </c>
      <c r="N798" s="2">
        <f t="shared" si="15"/>
        <v>8.6719652722715326E-2</v>
      </c>
    </row>
    <row r="799" spans="1:14" x14ac:dyDescent="0.2">
      <c r="A799">
        <v>-64.504504504504496</v>
      </c>
      <c r="B799">
        <v>7.8205669158435895E-2</v>
      </c>
      <c r="C799">
        <v>8.0070121735945798E-2</v>
      </c>
      <c r="D799">
        <v>8.2443461396060805E-2</v>
      </c>
      <c r="E799">
        <v>8.5199350684301497E-2</v>
      </c>
      <c r="F799">
        <v>8.7804217163246698E-2</v>
      </c>
      <c r="G799">
        <v>8.8797136999999998E-2</v>
      </c>
      <c r="H799">
        <v>8.5595899779950996E-2</v>
      </c>
      <c r="I799">
        <v>7.8254871546850402E-2</v>
      </c>
      <c r="J799">
        <v>7.0129202421848294E-2</v>
      </c>
      <c r="K799">
        <v>6.24236173263557E-2</v>
      </c>
      <c r="L799">
        <v>5.5550050837222198E-2</v>
      </c>
      <c r="N799" s="2">
        <f t="shared" si="15"/>
        <v>8.5850183127473556E-2</v>
      </c>
    </row>
    <row r="800" spans="1:14" x14ac:dyDescent="0.2">
      <c r="A800">
        <v>-64.434434434434394</v>
      </c>
      <c r="B800">
        <v>7.7419249602711404E-2</v>
      </c>
      <c r="C800">
        <v>7.9264129292713398E-2</v>
      </c>
      <c r="D800">
        <v>8.1612729652169202E-2</v>
      </c>
      <c r="E800">
        <v>8.4340321201708604E-2</v>
      </c>
      <c r="F800">
        <v>8.6919538615133199E-2</v>
      </c>
      <c r="G800">
        <v>8.7905800000000006E-2</v>
      </c>
      <c r="H800">
        <v>8.4744941878332897E-2</v>
      </c>
      <c r="I800">
        <v>7.7491567002288098E-2</v>
      </c>
      <c r="J800">
        <v>6.9465617145599998E-2</v>
      </c>
      <c r="K800">
        <v>6.1855215797434901E-2</v>
      </c>
      <c r="L800">
        <v>5.5062869540786798E-2</v>
      </c>
      <c r="N800" s="2">
        <f t="shared" si="15"/>
        <v>8.4993405857113555E-2</v>
      </c>
    </row>
    <row r="801" spans="1:14" x14ac:dyDescent="0.2">
      <c r="A801">
        <v>-64.364364364364306</v>
      </c>
      <c r="B801">
        <v>7.6644735384735305E-2</v>
      </c>
      <c r="C801">
        <v>7.8470323866294905E-2</v>
      </c>
      <c r="D801">
        <v>8.0794530457587194E-2</v>
      </c>
      <c r="E801">
        <v>8.3494195617040898E-2</v>
      </c>
      <c r="F801">
        <v>8.6048043529725601E-2</v>
      </c>
      <c r="G801">
        <v>8.7027556000000006E-2</v>
      </c>
      <c r="H801">
        <v>8.3906184316184698E-2</v>
      </c>
      <c r="I801">
        <v>7.6738809318197806E-2</v>
      </c>
      <c r="J801">
        <v>6.8810777601292103E-2</v>
      </c>
      <c r="K801">
        <v>6.1293964906265201E-2</v>
      </c>
      <c r="L801">
        <v>5.45816241784799E-2</v>
      </c>
      <c r="N801" s="2">
        <f t="shared" si="15"/>
        <v>8.4149084918468245E-2</v>
      </c>
    </row>
    <row r="802" spans="1:14" x14ac:dyDescent="0.2">
      <c r="A802">
        <v>-64.294294294294303</v>
      </c>
      <c r="B802">
        <v>7.5881889223235993E-2</v>
      </c>
      <c r="C802">
        <v>7.7688463490547005E-2</v>
      </c>
      <c r="D802">
        <v>7.9988616501159807E-2</v>
      </c>
      <c r="E802">
        <v>8.2660721792783901E-2</v>
      </c>
      <c r="F802">
        <v>8.5189478400329199E-2</v>
      </c>
      <c r="G802">
        <v>8.6162159000000002E-2</v>
      </c>
      <c r="H802">
        <v>8.3079407097854399E-2</v>
      </c>
      <c r="I802">
        <v>7.5996417981337896E-2</v>
      </c>
      <c r="J802">
        <v>6.8164542257615604E-2</v>
      </c>
      <c r="K802">
        <v>6.0739753460563602E-2</v>
      </c>
      <c r="L802">
        <v>5.4106223584227398E-2</v>
      </c>
      <c r="N802" s="2">
        <f t="shared" si="15"/>
        <v>8.3316989627998342E-2</v>
      </c>
    </row>
    <row r="803" spans="1:14" x14ac:dyDescent="0.2">
      <c r="A803">
        <v>-64.224224224224201</v>
      </c>
      <c r="B803">
        <v>7.5130479606382694E-2</v>
      </c>
      <c r="C803">
        <v>7.6918312042961304E-2</v>
      </c>
      <c r="D803">
        <v>7.9194746382748593E-2</v>
      </c>
      <c r="E803">
        <v>8.1839653521634595E-2</v>
      </c>
      <c r="F803">
        <v>8.4343595535740001E-2</v>
      </c>
      <c r="G803">
        <v>8.5309370999999995E-2</v>
      </c>
      <c r="H803">
        <v>8.2264394830495205E-2</v>
      </c>
      <c r="I803">
        <v>7.5264216013948601E-2</v>
      </c>
      <c r="J803">
        <v>6.7526772203007804E-2</v>
      </c>
      <c r="K803">
        <v>6.0192472287108098E-2</v>
      </c>
      <c r="L803">
        <v>5.36365782701098E-2</v>
      </c>
      <c r="N803" s="2">
        <f t="shared" si="15"/>
        <v>8.2496895280290611E-2</v>
      </c>
    </row>
    <row r="804" spans="1:14" x14ac:dyDescent="0.2">
      <c r="A804">
        <v>-64.154154154154099</v>
      </c>
      <c r="B804">
        <v>7.4390280629055297E-2</v>
      </c>
      <c r="C804">
        <v>7.6159639081519903E-2</v>
      </c>
      <c r="D804">
        <v>7.8412684450744202E-2</v>
      </c>
      <c r="E804">
        <v>8.10307503672969E-2</v>
      </c>
      <c r="F804">
        <v>8.3510152909660795E-2</v>
      </c>
      <c r="G804">
        <v>8.4468955999999998E-2</v>
      </c>
      <c r="H804">
        <v>8.1460936619214205E-2</v>
      </c>
      <c r="I804">
        <v>7.4542029899502801E-2</v>
      </c>
      <c r="J804">
        <v>6.6897331093094703E-2</v>
      </c>
      <c r="K804">
        <v>5.9652014190481398E-2</v>
      </c>
      <c r="L804">
        <v>5.3172600390617698E-2</v>
      </c>
      <c r="N804" s="2">
        <f t="shared" si="15"/>
        <v>8.1688580848037901E-2</v>
      </c>
    </row>
    <row r="805" spans="1:14" x14ac:dyDescent="0.2">
      <c r="A805">
        <v>-64.084084084083997</v>
      </c>
      <c r="B805">
        <v>7.3661071835238401E-2</v>
      </c>
      <c r="C805">
        <v>7.5412219686614504E-2</v>
      </c>
      <c r="D805">
        <v>7.7642200644508996E-2</v>
      </c>
      <c r="E805">
        <v>8.0233777509945203E-2</v>
      </c>
      <c r="F805">
        <v>8.2688914014304504E-2</v>
      </c>
      <c r="G805">
        <v>8.3640684000000007E-2</v>
      </c>
      <c r="H805">
        <v>8.0668825964633498E-2</v>
      </c>
      <c r="I805">
        <v>7.3829689509992205E-2</v>
      </c>
      <c r="J805">
        <v>6.6276085099209806E-2</v>
      </c>
      <c r="K805">
        <v>5.9118273912734803E-2</v>
      </c>
      <c r="L805">
        <v>5.2714203707762801E-2</v>
      </c>
      <c r="N805" s="2">
        <f t="shared" si="15"/>
        <v>8.0891830396829636E-2</v>
      </c>
    </row>
    <row r="806" spans="1:14" x14ac:dyDescent="0.2">
      <c r="A806">
        <v>-64.014014014013995</v>
      </c>
      <c r="B806">
        <v>7.2942638065365994E-2</v>
      </c>
      <c r="C806">
        <v>7.4675834307858305E-2</v>
      </c>
      <c r="D806">
        <v>7.6883070341590296E-2</v>
      </c>
      <c r="E806">
        <v>7.9448505596211597E-2</v>
      </c>
      <c r="F806">
        <v>8.1879647718065496E-2</v>
      </c>
      <c r="G806">
        <v>8.2824332000000001E-2</v>
      </c>
      <c r="H806">
        <v>7.9887860662815294E-2</v>
      </c>
      <c r="I806">
        <v>7.3127028034727801E-2</v>
      </c>
      <c r="J806">
        <v>6.5662902857969996E-2</v>
      </c>
      <c r="K806">
        <v>5.8591148093948997E-2</v>
      </c>
      <c r="L806">
        <v>5.2261303557021299E-2</v>
      </c>
      <c r="N806" s="2">
        <f t="shared" si="15"/>
        <v>8.0106433387827927E-2</v>
      </c>
    </row>
    <row r="807" spans="1:14" x14ac:dyDescent="0.2">
      <c r="A807">
        <v>-63.9439439439439</v>
      </c>
      <c r="B807">
        <v>7.2234769308446994E-2</v>
      </c>
      <c r="C807">
        <v>7.3950268615627396E-2</v>
      </c>
      <c r="D807">
        <v>7.6135074209550305E-2</v>
      </c>
      <c r="E807">
        <v>7.8674710593557906E-2</v>
      </c>
      <c r="F807">
        <v>8.1082128127145006E-2</v>
      </c>
      <c r="G807">
        <v>8.2019678999999998E-2</v>
      </c>
      <c r="H807">
        <v>7.9117842707503799E-2</v>
      </c>
      <c r="I807">
        <v>7.2433881910623193E-2</v>
      </c>
      <c r="J807">
        <v>6.5057655421885505E-2</v>
      </c>
      <c r="K807">
        <v>5.8070535233671103E-2</v>
      </c>
      <c r="L807">
        <v>5.18138168140879E-2</v>
      </c>
      <c r="N807" s="2">
        <f t="shared" si="15"/>
        <v>7.9332182754388428E-2</v>
      </c>
    </row>
    <row r="808" spans="1:14" x14ac:dyDescent="0.2">
      <c r="A808">
        <v>-63.873873873873798</v>
      </c>
      <c r="B808">
        <v>7.1537260558812293E-2</v>
      </c>
      <c r="C808">
        <v>7.3235313357178006E-2</v>
      </c>
      <c r="D808">
        <v>7.5397998062266602E-2</v>
      </c>
      <c r="E808">
        <v>7.79121736489021E-2</v>
      </c>
      <c r="F808">
        <v>8.0296134451021101E-2</v>
      </c>
      <c r="G808">
        <v>8.1226511000000001E-2</v>
      </c>
      <c r="H808">
        <v>7.8358578194636805E-2</v>
      </c>
      <c r="I808">
        <v>7.1750090753941495E-2</v>
      </c>
      <c r="J808">
        <v>6.4460216210989005E-2</v>
      </c>
      <c r="K808">
        <v>5.7556335653208099E-2</v>
      </c>
      <c r="L808">
        <v>5.1371661862420502E-2</v>
      </c>
      <c r="N808" s="2">
        <f t="shared" si="15"/>
        <v>7.8568876693361447E-2</v>
      </c>
    </row>
    <row r="809" spans="1:14" x14ac:dyDescent="0.2">
      <c r="A809">
        <v>-63.803803803803802</v>
      </c>
      <c r="B809">
        <v>7.0849911677324795E-2</v>
      </c>
      <c r="C809">
        <v>7.2530764217184698E-2</v>
      </c>
      <c r="D809">
        <v>7.4671632720557601E-2</v>
      </c>
      <c r="E809">
        <v>7.7160680951364496E-2</v>
      </c>
      <c r="F809">
        <v>7.9521450871652605E-2</v>
      </c>
      <c r="G809">
        <v>8.0444616999999996E-2</v>
      </c>
      <c r="H809">
        <v>7.7609877229079194E-2</v>
      </c>
      <c r="I809">
        <v>7.1075497293475204E-2</v>
      </c>
      <c r="J809">
        <v>6.3870460965459605E-2</v>
      </c>
      <c r="K809">
        <v>5.7048451458755998E-2</v>
      </c>
      <c r="L809">
        <v>5.0934758561552801E-2</v>
      </c>
      <c r="N809" s="2">
        <f t="shared" si="15"/>
        <v>7.7816317116357697E-2</v>
      </c>
    </row>
    <row r="810" spans="1:14" x14ac:dyDescent="0.2">
      <c r="A810">
        <v>-63.7337337337337</v>
      </c>
      <c r="B810">
        <v>7.0172527256902997E-2</v>
      </c>
      <c r="C810">
        <v>7.1836421682555093E-2</v>
      </c>
      <c r="D810">
        <v>7.3955773876995201E-2</v>
      </c>
      <c r="E810">
        <v>7.6420023599012205E-2</v>
      </c>
      <c r="F810">
        <v>7.8757866416311897E-2</v>
      </c>
      <c r="G810">
        <v>7.9673791999999993E-2</v>
      </c>
      <c r="H810">
        <v>7.6871553833533598E-2</v>
      </c>
      <c r="I810">
        <v>7.0409947305136403E-2</v>
      </c>
      <c r="J810">
        <v>6.3288267699226006E-2</v>
      </c>
      <c r="K810">
        <v>5.65467865053449E-2</v>
      </c>
      <c r="L810">
        <v>5.0503028216157E-2</v>
      </c>
      <c r="N810" s="2">
        <f t="shared" si="15"/>
        <v>7.7074310701714902E-2</v>
      </c>
    </row>
    <row r="811" spans="1:14" x14ac:dyDescent="0.2">
      <c r="A811">
        <v>-63.663663663663598</v>
      </c>
      <c r="B811">
        <v>6.9504916492213104E-2</v>
      </c>
      <c r="C811">
        <v>7.1152090911380195E-2</v>
      </c>
      <c r="D811">
        <v>7.3250221964770407E-2</v>
      </c>
      <c r="E811">
        <v>7.5689997469476203E-2</v>
      </c>
      <c r="F811">
        <v>7.8005174833944202E-2</v>
      </c>
      <c r="G811">
        <v>7.8913835000000002E-2</v>
      </c>
      <c r="H811">
        <v>7.6143425859581004E-2</v>
      </c>
      <c r="I811">
        <v>6.9753289547931294E-2</v>
      </c>
      <c r="J811">
        <v>6.2713516654528303E-2</v>
      </c>
      <c r="K811">
        <v>5.6051246361582499E-2</v>
      </c>
      <c r="L811">
        <v>5.00763935458369E-2</v>
      </c>
      <c r="N811" s="2">
        <f t="shared" si="15"/>
        <v>7.634266809154211E-2</v>
      </c>
    </row>
    <row r="812" spans="1:14" x14ac:dyDescent="0.2">
      <c r="A812">
        <v>-63.593593593593503</v>
      </c>
      <c r="B812">
        <v>6.88468930533878E-2</v>
      </c>
      <c r="C812">
        <v>7.0477581605881301E-2</v>
      </c>
      <c r="D812">
        <v>7.2554782030481005E-2</v>
      </c>
      <c r="E812">
        <v>7.4970403094324095E-2</v>
      </c>
      <c r="F812">
        <v>7.7263174474951596E-2</v>
      </c>
      <c r="G812">
        <v>7.8164549999999999E-2</v>
      </c>
      <c r="H812">
        <v>7.5425314900805396E-2</v>
      </c>
      <c r="I812">
        <v>6.9105375701293201E-2</v>
      </c>
      <c r="J812">
        <v>6.2146090257419601E-2</v>
      </c>
      <c r="K812">
        <v>5.5561738275174397E-2</v>
      </c>
      <c r="L812">
        <v>4.9654778655631102E-2</v>
      </c>
      <c r="N812" s="2">
        <f t="shared" si="15"/>
        <v>7.5621204204190232E-2</v>
      </c>
    </row>
    <row r="813" spans="1:14" x14ac:dyDescent="0.2">
      <c r="A813">
        <v>-63.523523523523501</v>
      </c>
      <c r="B813">
        <v>6.8198274963637895E-2</v>
      </c>
      <c r="C813">
        <v>6.9812707889224696E-2</v>
      </c>
      <c r="D813">
        <v>7.1869263610717396E-2</v>
      </c>
      <c r="E813">
        <v>7.4261045537072995E-2</v>
      </c>
      <c r="F813">
        <v>7.6531668174306497E-2</v>
      </c>
      <c r="G813">
        <v>7.7425742000000006E-2</v>
      </c>
      <c r="H813">
        <v>7.4717046207959797E-2</v>
      </c>
      <c r="I813">
        <v>6.8466060303748896E-2</v>
      </c>
      <c r="J813">
        <v>6.1585873074189897E-2</v>
      </c>
      <c r="K813">
        <v>5.5078171139206697E-2</v>
      </c>
      <c r="L813">
        <v>4.9238109007209603E-2</v>
      </c>
      <c r="N813" s="2">
        <f t="shared" si="15"/>
        <v>7.4909736691722559E-2</v>
      </c>
    </row>
    <row r="814" spans="1:14" x14ac:dyDescent="0.2">
      <c r="A814">
        <v>-63.453453453453399</v>
      </c>
      <c r="B814">
        <v>6.7558884480625594E-2</v>
      </c>
      <c r="C814">
        <v>6.9157288186074806E-2</v>
      </c>
      <c r="D814">
        <v>7.1193480612322904E-2</v>
      </c>
      <c r="E814">
        <v>7.35617342747312E-2</v>
      </c>
      <c r="F814">
        <v>7.5810463137895204E-2</v>
      </c>
      <c r="G814">
        <v>7.6697223999999994E-2</v>
      </c>
      <c r="H814">
        <v>7.4018448606125498E-2</v>
      </c>
      <c r="I814">
        <v>6.7835200692894795E-2</v>
      </c>
      <c r="J814">
        <v>6.1032751768693098E-2</v>
      </c>
      <c r="K814">
        <v>5.4600455459169403E-2</v>
      </c>
      <c r="L814">
        <v>4.8826311390745003E-2</v>
      </c>
      <c r="N814" s="2">
        <f t="shared" si="15"/>
        <v>7.4208088483122756E-2</v>
      </c>
    </row>
    <row r="815" spans="1:14" x14ac:dyDescent="0.2">
      <c r="A815">
        <v>-63.383383383383297</v>
      </c>
      <c r="B815">
        <v>6.6928547981473394E-2</v>
      </c>
      <c r="C815">
        <v>6.8511145106763705E-2</v>
      </c>
      <c r="D815">
        <v>7.0527251196212698E-2</v>
      </c>
      <c r="E815">
        <v>7.2872283082759906E-2</v>
      </c>
      <c r="F815">
        <v>7.5099370832004506E-2</v>
      </c>
      <c r="G815">
        <v>7.5978812000000007E-2</v>
      </c>
      <c r="H815">
        <v>7.3329354413824696E-2</v>
      </c>
      <c r="I815">
        <v>6.7212656946655402E-2</v>
      </c>
      <c r="J815">
        <v>6.0486615060560203E-2</v>
      </c>
      <c r="K815">
        <v>5.4128503320705998E-2</v>
      </c>
      <c r="L815">
        <v>4.8419313897441203E-2</v>
      </c>
      <c r="N815" s="2">
        <f t="shared" si="15"/>
        <v>7.3516085873338355E-2</v>
      </c>
    </row>
    <row r="816" spans="1:14" x14ac:dyDescent="0.2">
      <c r="A816">
        <v>-63.313313313313301</v>
      </c>
      <c r="B816">
        <v>6.6307095851288203E-2</v>
      </c>
      <c r="C816">
        <v>6.7874105334957802E-2</v>
      </c>
      <c r="D816">
        <v>6.9870397664636597E-2</v>
      </c>
      <c r="E816">
        <v>7.21925099233518E-2</v>
      </c>
      <c r="F816">
        <v>7.4398206875857395E-2</v>
      </c>
      <c r="G816">
        <v>7.5270325999999999E-2</v>
      </c>
      <c r="H816">
        <v>7.2649599364041098E-2</v>
      </c>
      <c r="I816">
        <v>6.6598291825802694E-2</v>
      </c>
      <c r="J816">
        <v>5.99473536842796E-2</v>
      </c>
      <c r="K816">
        <v>5.36622283580711E-2</v>
      </c>
      <c r="L816">
        <v>4.8017045892703503E-2</v>
      </c>
      <c r="N816" s="2">
        <f t="shared" si="15"/>
        <v>7.2833558841496351E-2</v>
      </c>
    </row>
    <row r="817" spans="1:14" x14ac:dyDescent="0.2">
      <c r="A817">
        <v>-63.243243243243199</v>
      </c>
      <c r="B817">
        <v>6.5694362375081E-2</v>
      </c>
      <c r="C817">
        <v>6.7245999518707494E-2</v>
      </c>
      <c r="D817">
        <v>6.9222746351776401E-2</v>
      </c>
      <c r="E817">
        <v>7.1522236836922201E-2</v>
      </c>
      <c r="F817">
        <v>7.3706790937110203E-2</v>
      </c>
      <c r="G817">
        <v>7.4571586999999995E-2</v>
      </c>
      <c r="H817">
        <v>7.1979022527105099E-2</v>
      </c>
      <c r="I817">
        <v>6.5991970717708598E-2</v>
      </c>
      <c r="J817">
        <v>5.9414860349128698E-2</v>
      </c>
      <c r="K817">
        <v>5.3201545723279599E-2</v>
      </c>
      <c r="L817">
        <v>4.7619437989931401E-2</v>
      </c>
      <c r="N817" s="2">
        <f t="shared" si="15"/>
        <v>7.2160339885269542E-2</v>
      </c>
    </row>
    <row r="818" spans="1:14" x14ac:dyDescent="0.2">
      <c r="A818">
        <v>-63.173173173173097</v>
      </c>
      <c r="B818">
        <v>6.5090185632972197E-2</v>
      </c>
      <c r="C818">
        <v>6.6626662164769104E-2</v>
      </c>
      <c r="D818">
        <v>6.8584127517570995E-2</v>
      </c>
      <c r="E818">
        <v>7.0861289836717606E-2</v>
      </c>
      <c r="F818">
        <v>7.3024946630229806E-2</v>
      </c>
      <c r="G818">
        <v>7.3882424000000002E-2</v>
      </c>
      <c r="H818">
        <v>7.1317466235404706E-2</v>
      </c>
      <c r="I818">
        <v>6.5393561581309698E-2</v>
      </c>
      <c r="J818">
        <v>5.88890296999387E-2</v>
      </c>
      <c r="K818">
        <v>5.2746372055931301E-2</v>
      </c>
      <c r="L818">
        <v>4.7226422024921701E-2</v>
      </c>
      <c r="N818" s="2">
        <f t="shared" si="15"/>
        <v>7.1496266569540584E-2</v>
      </c>
    </row>
    <row r="819" spans="1:14" x14ac:dyDescent="0.2">
      <c r="A819">
        <v>-63.103103103103102</v>
      </c>
      <c r="B819">
        <v>6.4494407398570694E-2</v>
      </c>
      <c r="C819">
        <v>6.6015931536091296E-2</v>
      </c>
      <c r="D819">
        <v>6.7954375244666895E-2</v>
      </c>
      <c r="E819">
        <v>7.0209498806442894E-2</v>
      </c>
      <c r="F819">
        <v>7.2352501417663098E-2</v>
      </c>
      <c r="G819">
        <v>7.3202667999999999E-2</v>
      </c>
      <c r="H819">
        <v>7.0664776009876806E-2</v>
      </c>
      <c r="I819">
        <v>6.4802934893257905E-2</v>
      </c>
      <c r="J819">
        <v>5.8369758278675798E-2</v>
      </c>
      <c r="K819">
        <v>5.2296625453695199E-2</v>
      </c>
      <c r="L819">
        <v>4.6837931030862701E-2</v>
      </c>
      <c r="N819" s="2">
        <f t="shared" si="15"/>
        <v>7.0841179249460692E-2</v>
      </c>
    </row>
    <row r="820" spans="1:14" x14ac:dyDescent="0.2">
      <c r="A820">
        <v>-63.033033033033</v>
      </c>
      <c r="B820">
        <v>6.3906873040423307E-2</v>
      </c>
      <c r="C820">
        <v>6.5413649552364006E-2</v>
      </c>
      <c r="D820">
        <v>6.7333327338393895E-2</v>
      </c>
      <c r="E820">
        <v>6.9566697400817903E-2</v>
      </c>
      <c r="F820">
        <v>7.1689286513722306E-2</v>
      </c>
      <c r="G820">
        <v>7.2532152000000003E-2</v>
      </c>
      <c r="H820">
        <v>7.0020800488242205E-2</v>
      </c>
      <c r="I820">
        <v>6.4219963595234603E-2</v>
      </c>
      <c r="J820">
        <v>5.7856944486822298E-2</v>
      </c>
      <c r="K820">
        <v>5.1852225443438503E-2</v>
      </c>
      <c r="L820">
        <v>4.6453899213907003E-2</v>
      </c>
      <c r="N820" s="2">
        <f t="shared" si="15"/>
        <v>7.019492102254514E-2</v>
      </c>
    </row>
    <row r="821" spans="1:14" x14ac:dyDescent="0.2">
      <c r="A821">
        <v>-62.962962962962898</v>
      </c>
      <c r="B821">
        <v>6.3327431426432795E-2</v>
      </c>
      <c r="C821">
        <v>6.4819661693529998E-2</v>
      </c>
      <c r="D821">
        <v>6.6720825229671099E-2</v>
      </c>
      <c r="E821">
        <v>6.8932722948971403E-2</v>
      </c>
      <c r="F821">
        <v>7.1035136791105694E-2</v>
      </c>
      <c r="G821">
        <v>7.1870715000000002E-2</v>
      </c>
      <c r="H821">
        <v>6.9385391354942205E-2</v>
      </c>
      <c r="I821">
        <v>6.3644523042404699E-2</v>
      </c>
      <c r="J821">
        <v>5.73504885485423E-2</v>
      </c>
      <c r="K821">
        <v>5.14130929529844E-2</v>
      </c>
      <c r="L821">
        <v>4.6074261929306901E-2</v>
      </c>
      <c r="N821" s="2">
        <f t="shared" si="15"/>
        <v>6.9557339167174229E-2</v>
      </c>
    </row>
    <row r="822" spans="1:14" x14ac:dyDescent="0.2">
      <c r="A822">
        <v>-62.892892892892803</v>
      </c>
      <c r="B822">
        <v>6.2755934831144403E-2</v>
      </c>
      <c r="C822">
        <v>6.4233816906161006E-2</v>
      </c>
      <c r="D822">
        <v>6.6116713880749203E-2</v>
      </c>
      <c r="E822">
        <v>6.8307416360586404E-2</v>
      </c>
      <c r="F822">
        <v>7.0389890689978696E-2</v>
      </c>
      <c r="G822">
        <v>7.1218196999999997E-2</v>
      </c>
      <c r="H822">
        <v>6.8758403272737106E-2</v>
      </c>
      <c r="I822">
        <v>6.3076490952987396E-2</v>
      </c>
      <c r="J822">
        <v>5.6850292474613102E-2</v>
      </c>
      <c r="K822">
        <v>5.0979150283484702E-2</v>
      </c>
      <c r="L822">
        <v>4.5698955658098499E-2</v>
      </c>
      <c r="N822" s="2">
        <f t="shared" si="15"/>
        <v>6.8928283240587793E-2</v>
      </c>
    </row>
    <row r="823" spans="1:14" x14ac:dyDescent="0.2">
      <c r="A823">
        <v>-62.822822822822801</v>
      </c>
      <c r="B823">
        <v>6.2192238845810502E-2</v>
      </c>
      <c r="C823">
        <v>6.3655967512608602E-2</v>
      </c>
      <c r="D823">
        <v>6.5520841693699594E-2</v>
      </c>
      <c r="E823">
        <v>6.7690622034714404E-2</v>
      </c>
      <c r="F823">
        <v>6.9753390129541001E-2</v>
      </c>
      <c r="G823">
        <v>7.0574444E-2</v>
      </c>
      <c r="H823">
        <v>6.8139693815930394E-2</v>
      </c>
      <c r="I823">
        <v>6.2515747358921195E-2</v>
      </c>
      <c r="J823">
        <v>5.6356260027111298E-2</v>
      </c>
      <c r="K823">
        <v>5.05503210823929E-2</v>
      </c>
      <c r="L823">
        <v>4.5327917984321099E-2</v>
      </c>
      <c r="N823" s="2">
        <f t="shared" si="15"/>
        <v>6.8307606891015615E-2</v>
      </c>
    </row>
    <row r="824" spans="1:14" x14ac:dyDescent="0.2">
      <c r="A824">
        <v>-62.752752752752698</v>
      </c>
      <c r="B824">
        <v>6.1636202291137303E-2</v>
      </c>
      <c r="C824">
        <v>6.3085969122837302E-2</v>
      </c>
      <c r="D824">
        <v>6.4933060421563202E-2</v>
      </c>
      <c r="E824">
        <v>6.7082187771173696E-2</v>
      </c>
      <c r="F824">
        <v>6.9125480422007904E-2</v>
      </c>
      <c r="G824">
        <v>6.9939302999999994E-2</v>
      </c>
      <c r="H824">
        <v>6.7529123405177902E-2</v>
      </c>
      <c r="I824">
        <v>6.1962174557600301E-2</v>
      </c>
      <c r="J824">
        <v>5.5868296684832203E-2</v>
      </c>
      <c r="K824">
        <v>5.0126530317023098E-2</v>
      </c>
      <c r="L824">
        <v>4.4961087572757102E-2</v>
      </c>
      <c r="N824" s="2">
        <f t="shared" si="15"/>
        <v>6.7695165957941228E-2</v>
      </c>
    </row>
    <row r="825" spans="1:14" x14ac:dyDescent="0.2">
      <c r="A825">
        <v>-62.682682682682596</v>
      </c>
      <c r="B825">
        <v>6.1087687132629999E-2</v>
      </c>
      <c r="C825">
        <v>6.2523680548854599E-2</v>
      </c>
      <c r="D825">
        <v>6.4353225082075693E-2</v>
      </c>
      <c r="E825">
        <v>6.6481964684456996E-2</v>
      </c>
      <c r="F825">
        <v>6.8506010188937497E-2</v>
      </c>
      <c r="G825">
        <v>6.9312625000000003E-2</v>
      </c>
      <c r="H825">
        <v>6.6926555243848204E-2</v>
      </c>
      <c r="I825">
        <v>6.1415657064660997E-2</v>
      </c>
      <c r="J825">
        <v>5.5386309609432902E-2</v>
      </c>
      <c r="K825">
        <v>4.9707704248682198E-2</v>
      </c>
      <c r="L825">
        <v>4.4598404147180699E-2</v>
      </c>
      <c r="N825" s="2">
        <f t="shared" si="15"/>
        <v>6.7090819543846048E-2</v>
      </c>
    </row>
    <row r="826" spans="1:14" x14ac:dyDescent="0.2">
      <c r="A826">
        <v>-62.612612612612601</v>
      </c>
      <c r="B826">
        <v>6.0546558398447803E-2</v>
      </c>
      <c r="C826">
        <v>6.1968963721654099E-2</v>
      </c>
      <c r="D826">
        <v>6.3781193873887101E-2</v>
      </c>
      <c r="E826">
        <v>6.5889807120068103E-2</v>
      </c>
      <c r="F826">
        <v>6.7894831279833701E-2</v>
      </c>
      <c r="G826">
        <v>6.8694264000000005E-2</v>
      </c>
      <c r="H826">
        <v>6.6331855255894495E-2</v>
      </c>
      <c r="I826">
        <v>6.0876081567795601E-2</v>
      </c>
      <c r="J826">
        <v>5.4910207612279903E-2</v>
      </c>
      <c r="K826">
        <v>4.9293770407360597E-2</v>
      </c>
      <c r="L826">
        <v>4.4239808469101097E-2</v>
      </c>
      <c r="N826" s="2">
        <f t="shared" si="15"/>
        <v>6.6494429601820476E-2</v>
      </c>
    </row>
    <row r="827" spans="1:14" x14ac:dyDescent="0.2">
      <c r="A827">
        <v>-62.542542542542499</v>
      </c>
      <c r="B827">
        <v>6.0012684099689802E-2</v>
      </c>
      <c r="C827">
        <v>6.1421683610590201E-2</v>
      </c>
      <c r="D827">
        <v>6.32168280951972E-2</v>
      </c>
      <c r="E827">
        <v>6.5305572573216703E-2</v>
      </c>
      <c r="F827">
        <v>6.7291798692961702E-2</v>
      </c>
      <c r="G827">
        <v>6.8084077000000007E-2</v>
      </c>
      <c r="H827">
        <v>6.5744892025203894E-2</v>
      </c>
      <c r="I827">
        <v>6.0343336881572403E-2</v>
      </c>
      <c r="J827">
        <v>5.4439901121989397E-2</v>
      </c>
      <c r="K827">
        <v>4.88846575669706E-2</v>
      </c>
      <c r="L827">
        <v>4.3885242316989898E-2</v>
      </c>
      <c r="N827" s="2">
        <f t="shared" si="15"/>
        <v>6.5905860895508178E-2</v>
      </c>
    </row>
    <row r="828" spans="1:14" x14ac:dyDescent="0.2">
      <c r="A828">
        <v>-62.472472472472397</v>
      </c>
      <c r="B828">
        <v>5.9485935153030897E-2</v>
      </c>
      <c r="C828">
        <v>6.0881708145107502E-2</v>
      </c>
      <c r="D828">
        <v>6.2659992064732398E-2</v>
      </c>
      <c r="E828">
        <v>6.4729121609797893E-2</v>
      </c>
      <c r="F828">
        <v>6.6696770498310604E-2</v>
      </c>
      <c r="G828">
        <v>6.7481924999999998E-2</v>
      </c>
      <c r="H828">
        <v>6.5165536736390597E-2</v>
      </c>
      <c r="I828">
        <v>5.9817313903241701E-2</v>
      </c>
      <c r="J828">
        <v>5.39753021526444E-2</v>
      </c>
      <c r="K828">
        <v>4.84802957211172E-2</v>
      </c>
      <c r="L828">
        <v>4.35346484659778E-2</v>
      </c>
      <c r="N828" s="2">
        <f t="shared" si="15"/>
        <v>6.5324981331356793E-2</v>
      </c>
    </row>
    <row r="829" spans="1:14" x14ac:dyDescent="0.2">
      <c r="A829">
        <v>-62.402402402402402</v>
      </c>
      <c r="B829">
        <v>5.8966185305631302E-2</v>
      </c>
      <c r="C829">
        <v>6.0348908138748297E-2</v>
      </c>
      <c r="D829">
        <v>6.2110553044987998E-2</v>
      </c>
      <c r="E829">
        <v>6.4160317789588001E-2</v>
      </c>
      <c r="F829">
        <v>6.6109607762641895E-2</v>
      </c>
      <c r="G829">
        <v>6.6887668999999997E-2</v>
      </c>
      <c r="H829">
        <v>6.4593663116994895E-2</v>
      </c>
      <c r="I829">
        <v>5.9297905569505198E-2</v>
      </c>
      <c r="J829">
        <v>5.35163242726737E-2</v>
      </c>
      <c r="K829">
        <v>4.8080616059390603E-2</v>
      </c>
      <c r="L829">
        <v>4.3187970668011097E-2</v>
      </c>
      <c r="N829" s="2">
        <f t="shared" si="15"/>
        <v>6.4751660435355907E-2</v>
      </c>
    </row>
    <row r="830" spans="1:14" x14ac:dyDescent="0.2">
      <c r="A830">
        <v>-62.3323323323323</v>
      </c>
      <c r="B830">
        <v>5.8453311062247403E-2</v>
      </c>
      <c r="C830">
        <v>5.9823157215365901E-2</v>
      </c>
      <c r="D830">
        <v>6.1568381167667302E-2</v>
      </c>
      <c r="E830">
        <v>6.35990275915881E-2</v>
      </c>
      <c r="F830">
        <v>6.5530174476563396E-2</v>
      </c>
      <c r="G830">
        <v>6.6301177000000003E-2</v>
      </c>
      <c r="H830">
        <v>6.4029147381058998E-2</v>
      </c>
      <c r="I830">
        <v>5.8785006814230101E-2</v>
      </c>
      <c r="J830">
        <v>5.3062882574382297E-2</v>
      </c>
      <c r="K830">
        <v>4.7685550944168202E-2</v>
      </c>
      <c r="L830">
        <v>4.2845153632455897E-2</v>
      </c>
      <c r="N830" s="2">
        <f t="shared" si="15"/>
        <v>6.4185771915015136E-2</v>
      </c>
    </row>
    <row r="831" spans="1:14" x14ac:dyDescent="0.2">
      <c r="A831">
        <v>-62.262262262262198</v>
      </c>
      <c r="B831">
        <v>5.7947191614471302E-2</v>
      </c>
      <c r="C831">
        <v>5.9304331737473501E-2</v>
      </c>
      <c r="D831">
        <v>6.1033349361247297E-2</v>
      </c>
      <c r="E831">
        <v>6.3045120341452598E-2</v>
      </c>
      <c r="F831">
        <v>6.4958337483570397E-2</v>
      </c>
      <c r="G831">
        <v>6.5722315000000003E-2</v>
      </c>
      <c r="H831">
        <v>6.3471868174042295E-2</v>
      </c>
      <c r="I831">
        <v>5.8278514527086898E-2</v>
      </c>
      <c r="J831">
        <v>5.2614893644114903E-2</v>
      </c>
      <c r="K831">
        <v>4.7295033887914298E-2</v>
      </c>
      <c r="L831">
        <v>4.2506143007137703E-2</v>
      </c>
      <c r="N831" s="2">
        <f t="shared" si="15"/>
        <v>6.3627190281494855E-2</v>
      </c>
    </row>
    <row r="832" spans="1:14" x14ac:dyDescent="0.2">
      <c r="A832">
        <v>-62.192192192192103</v>
      </c>
      <c r="B832">
        <v>5.7447708772031598E-2</v>
      </c>
      <c r="C832">
        <v>5.8792310736660601E-2</v>
      </c>
      <c r="D832">
        <v>6.0505333280606199E-2</v>
      </c>
      <c r="E832">
        <v>6.2498468140937E-2</v>
      </c>
      <c r="F832">
        <v>6.4393966410996706E-2</v>
      </c>
      <c r="G832">
        <v>6.5150955999999996E-2</v>
      </c>
      <c r="H832">
        <v>6.2921706519047896E-2</v>
      </c>
      <c r="I832">
        <v>5.7778327513090699E-2</v>
      </c>
      <c r="J832">
        <v>5.2172275533042697E-2</v>
      </c>
      <c r="K832">
        <v>4.6908999530964599E-2</v>
      </c>
      <c r="L832">
        <v>4.2170885359807397E-2</v>
      </c>
      <c r="N832" s="2">
        <f t="shared" si="15"/>
        <v>6.3075794156016787E-2</v>
      </c>
    </row>
    <row r="833" spans="1:14" x14ac:dyDescent="0.2">
      <c r="A833">
        <v>-62.1221221221221</v>
      </c>
      <c r="B833">
        <v>5.6954746896088197E-2</v>
      </c>
      <c r="C833">
        <v>5.8286975846011099E-2</v>
      </c>
      <c r="D833">
        <v>5.9984211238647001E-2</v>
      </c>
      <c r="E833">
        <v>6.1958945799306497E-2</v>
      </c>
      <c r="F833">
        <v>6.3836933602822707E-2</v>
      </c>
      <c r="G833">
        <v>6.4586973000000006E-2</v>
      </c>
      <c r="H833">
        <v>6.2378545764326603E-2</v>
      </c>
      <c r="I833">
        <v>5.7284346453028802E-2</v>
      </c>
      <c r="J833">
        <v>5.1734947728559397E-2</v>
      </c>
      <c r="K833">
        <v>4.6527383619786797E-2</v>
      </c>
      <c r="L833">
        <v>4.1839328160022102E-2</v>
      </c>
      <c r="N833" s="2">
        <f t="shared" si="15"/>
        <v>6.2531463636380069E-2</v>
      </c>
    </row>
    <row r="834" spans="1:14" x14ac:dyDescent="0.2">
      <c r="A834">
        <v>-62.052052052051998</v>
      </c>
      <c r="B834">
        <v>5.6468192834457601E-2</v>
      </c>
      <c r="C834">
        <v>5.7788211234459798E-2</v>
      </c>
      <c r="D834">
        <v>5.9469864139855298E-2</v>
      </c>
      <c r="E834">
        <v>6.1426430766643898E-2</v>
      </c>
      <c r="F834">
        <v>6.3287114054283305E-2</v>
      </c>
      <c r="G834">
        <v>6.4030243000000001E-2</v>
      </c>
      <c r="H834">
        <v>6.1842271532027197E-2</v>
      </c>
      <c r="I834">
        <v>5.6796473864751701E-2</v>
      </c>
      <c r="J834">
        <v>5.1302831126272402E-2</v>
      </c>
      <c r="K834">
        <v>4.6150122985704201E-2</v>
      </c>
      <c r="L834">
        <v>4.15114197614301E-2</v>
      </c>
      <c r="N834" s="2">
        <f t="shared" si="15"/>
        <v>6.1994081748619138E-2</v>
      </c>
    </row>
    <row r="835" spans="1:14" x14ac:dyDescent="0.2">
      <c r="A835">
        <v>-61.981981981981903</v>
      </c>
      <c r="B835">
        <v>5.5987935858707698E-2</v>
      </c>
      <c r="C835">
        <v>5.7295903543027001E-2</v>
      </c>
      <c r="D835">
        <v>5.8962175415733599E-2</v>
      </c>
      <c r="E835">
        <v>6.0900803069002002E-2</v>
      </c>
      <c r="F835">
        <v>6.2744385348227794E-2</v>
      </c>
      <c r="G835">
        <v>6.3480644000000003E-2</v>
      </c>
      <c r="H835">
        <v>6.13127716681654E-2</v>
      </c>
      <c r="I835">
        <v>5.6314614065312803E-2</v>
      </c>
      <c r="J835">
        <v>5.0875848002578702E-2</v>
      </c>
      <c r="K835">
        <v>4.5777155524072702E-2</v>
      </c>
      <c r="L835">
        <v>4.1187109384450603E-2</v>
      </c>
      <c r="N835" s="2">
        <f t="shared" si="15"/>
        <v>6.1463533300409018E-2</v>
      </c>
    </row>
    <row r="836" spans="1:14" x14ac:dyDescent="0.2">
      <c r="A836">
        <v>-61.911911911911901</v>
      </c>
      <c r="B836">
        <v>5.5513867603060298E-2</v>
      </c>
      <c r="C836">
        <v>5.6809941822869199E-2</v>
      </c>
      <c r="D836">
        <v>5.8461030962050499E-2</v>
      </c>
      <c r="E836">
        <v>6.0381945245342801E-2</v>
      </c>
      <c r="F836">
        <v>6.22086275931788E-2</v>
      </c>
      <c r="G836">
        <v>6.2938057000000006E-2</v>
      </c>
      <c r="H836">
        <v>6.0789936193778801E-2</v>
      </c>
      <c r="I836">
        <v>5.5838673133936E-2</v>
      </c>
      <c r="J836">
        <v>5.0453921987810499E-2</v>
      </c>
      <c r="K836">
        <v>4.5408420173900003E-2</v>
      </c>
      <c r="L836">
        <v>4.0866347099339E-2</v>
      </c>
      <c r="N836" s="2">
        <f t="shared" si="15"/>
        <v>6.0939705591776513E-2</v>
      </c>
    </row>
    <row r="837" spans="1:14" x14ac:dyDescent="0.2">
      <c r="A837">
        <v>-61.841841841841799</v>
      </c>
      <c r="B837">
        <v>5.5045882005046502E-2</v>
      </c>
      <c r="C837">
        <v>5.63302174750928E-2</v>
      </c>
      <c r="D837">
        <v>5.7966319077851498E-2</v>
      </c>
      <c r="E837">
        <v>5.9869742286211398E-2</v>
      </c>
      <c r="F837">
        <v>6.1679723363042602E-2</v>
      </c>
      <c r="G837">
        <v>6.2402367E-2</v>
      </c>
      <c r="H837">
        <v>6.0273657257241903E-2</v>
      </c>
      <c r="I837">
        <v>5.5368558875792999E-2</v>
      </c>
      <c r="J837">
        <v>5.0036978039941303E-2</v>
      </c>
      <c r="K837">
        <v>4.50438568978982E-2</v>
      </c>
      <c r="L837">
        <v>4.0549083809626497E-2</v>
      </c>
      <c r="N837" s="2">
        <f t="shared" si="15"/>
        <v>6.0422488755306265E-2</v>
      </c>
    </row>
    <row r="838" spans="1:14" x14ac:dyDescent="0.2">
      <c r="A838">
        <v>-61.771771771771697</v>
      </c>
      <c r="B838">
        <v>5.4583875247857197E-2</v>
      </c>
      <c r="C838">
        <v>5.5856624192272698E-2</v>
      </c>
      <c r="D838">
        <v>5.74779304061762E-2</v>
      </c>
      <c r="E838">
        <v>5.9364081574092599E-2</v>
      </c>
      <c r="F838">
        <v>6.11575576384236E-2</v>
      </c>
      <c r="G838">
        <v>6.1873457999999999E-2</v>
      </c>
      <c r="H838">
        <v>5.9763829087710801E-2</v>
      </c>
      <c r="I838">
        <v>5.4904180786574802E-2</v>
      </c>
      <c r="J838">
        <v>4.9624942418837997E-2</v>
      </c>
      <c r="K838">
        <v>4.46834066629581E-2</v>
      </c>
      <c r="L838">
        <v>4.02352712359271E-2</v>
      </c>
      <c r="N838" s="2">
        <f t="shared" si="15"/>
        <v>5.9911773869327153E-2</v>
      </c>
    </row>
    <row r="839" spans="1:14" x14ac:dyDescent="0.2">
      <c r="A839">
        <v>-61.701701701701701</v>
      </c>
      <c r="B839">
        <v>5.4127745704336303E-2</v>
      </c>
      <c r="C839">
        <v>5.5389057901621998E-2</v>
      </c>
      <c r="D839">
        <v>5.6995757876429097E-2</v>
      </c>
      <c r="E839">
        <v>5.8864852825398398E-2</v>
      </c>
      <c r="F839">
        <v>6.06420177494955E-2</v>
      </c>
      <c r="G839">
        <v>6.1351219999999998E-2</v>
      </c>
      <c r="H839">
        <v>5.9260347949671201E-2</v>
      </c>
      <c r="I839">
        <v>5.44454500178373E-2</v>
      </c>
      <c r="J839">
        <v>4.92177426610493E-2</v>
      </c>
      <c r="K839">
        <v>4.4327011421036698E-2</v>
      </c>
      <c r="L839">
        <v>3.9924861900100597E-2</v>
      </c>
      <c r="N839" s="2">
        <f t="shared" si="15"/>
        <v>5.9407455527432644E-2</v>
      </c>
    </row>
    <row r="840" spans="1:14" x14ac:dyDescent="0.2">
      <c r="A840">
        <v>-61.631631631631599</v>
      </c>
      <c r="B840">
        <v>5.3677393882564199E-2</v>
      </c>
      <c r="C840">
        <v>5.4927416709764601E-2</v>
      </c>
      <c r="D840">
        <v>5.6519696648353997E-2</v>
      </c>
      <c r="E840">
        <v>5.8371948034039702E-2</v>
      </c>
      <c r="F840">
        <v>6.0132993320387101E-2</v>
      </c>
      <c r="G840">
        <v>6.0835542999999999E-2</v>
      </c>
      <c r="H840">
        <v>5.8763112098563199E-2</v>
      </c>
      <c r="I840">
        <v>5.3992279343105902E-2</v>
      </c>
      <c r="J840">
        <v>4.8815307555117898E-2</v>
      </c>
      <c r="K840">
        <v>4.3974614090448297E-2</v>
      </c>
      <c r="L840">
        <v>3.9617809109765298E-2</v>
      </c>
      <c r="N840" s="2">
        <f t="shared" ref="N840:N903" si="16">(B840*B$5+C840*C$5+D840*D$5+E840*E$5+F840*F$5+G840*G$5+H840*H$5+I840*I$5+J840*J$5+K840*K$5+L840*L$5)/SUM(B$5:L$5)</f>
        <v>5.8909429581852406E-2</v>
      </c>
    </row>
    <row r="841" spans="1:14" x14ac:dyDescent="0.2">
      <c r="A841">
        <v>-61.561561561561497</v>
      </c>
      <c r="B841">
        <v>5.3232722372981198E-2</v>
      </c>
      <c r="C841">
        <v>5.4471600849056799E-2</v>
      </c>
      <c r="D841">
        <v>5.6049644057562201E-2</v>
      </c>
      <c r="E841">
        <v>5.7885261416533301E-2</v>
      </c>
      <c r="F841">
        <v>5.9630376215037098E-2</v>
      </c>
      <c r="G841">
        <v>6.0326319000000003E-2</v>
      </c>
      <c r="H841">
        <v>5.8272021737454702E-2</v>
      </c>
      <c r="I841">
        <v>5.3544583124721198E-2</v>
      </c>
      <c r="J841">
        <v>4.8417567117405198E-2</v>
      </c>
      <c r="K841">
        <v>4.3626158537549697E-2</v>
      </c>
      <c r="L841">
        <v>3.9314066943149401E-2</v>
      </c>
      <c r="N841" s="2">
        <f t="shared" si="16"/>
        <v>5.8417593857924048E-2</v>
      </c>
    </row>
    <row r="842" spans="1:14" x14ac:dyDescent="0.2">
      <c r="A842">
        <v>-61.491491491491402</v>
      </c>
      <c r="B842">
        <v>5.2793635797003698E-2</v>
      </c>
      <c r="C842">
        <v>5.4021512625412299E-2</v>
      </c>
      <c r="D842">
        <v>5.5585499562567801E-2</v>
      </c>
      <c r="E842">
        <v>5.7404689358599999E-2</v>
      </c>
      <c r="F842">
        <v>5.9134060484476801E-2</v>
      </c>
      <c r="G842">
        <v>5.9823442999999997E-2</v>
      </c>
      <c r="H842">
        <v>5.7786978974740298E-2</v>
      </c>
      <c r="I842">
        <v>5.3102277281410697E-2</v>
      </c>
      <c r="J842">
        <v>4.8024452568418599E-2</v>
      </c>
      <c r="K842">
        <v>4.3281589558810202E-2</v>
      </c>
      <c r="L842">
        <v>3.9013590234275003E-2</v>
      </c>
      <c r="N842" s="2">
        <f t="shared" si="16"/>
        <v>5.7931848497961069E-2</v>
      </c>
    </row>
    <row r="843" spans="1:14" x14ac:dyDescent="0.2">
      <c r="A843">
        <v>-61.4214214214214</v>
      </c>
      <c r="B843">
        <v>5.23600407570851E-2</v>
      </c>
      <c r="C843">
        <v>5.3577056367584003E-2</v>
      </c>
      <c r="D843">
        <v>5.5127164693283701E-2</v>
      </c>
      <c r="E843">
        <v>5.6930130363207897E-2</v>
      </c>
      <c r="F843">
        <v>5.8643942315501303E-2</v>
      </c>
      <c r="G843">
        <v>5.9326812E-2</v>
      </c>
      <c r="H843">
        <v>5.7307887782838497E-2</v>
      </c>
      <c r="I843">
        <v>5.2665279256568998E-2</v>
      </c>
      <c r="J843">
        <v>4.76358963096302E-2</v>
      </c>
      <c r="K843">
        <v>4.2940852863258598E-2</v>
      </c>
      <c r="L843">
        <v>3.8716334558465799E-2</v>
      </c>
      <c r="N843" s="2">
        <f t="shared" si="16"/>
        <v>5.7452095563198712E-2</v>
      </c>
    </row>
    <row r="844" spans="1:14" x14ac:dyDescent="0.2">
      <c r="A844">
        <v>-61.351351351351298</v>
      </c>
      <c r="B844">
        <v>5.1931845788176598E-2</v>
      </c>
      <c r="C844">
        <v>5.3138138377855797E-2</v>
      </c>
      <c r="D844">
        <v>5.4674543000933301E-2</v>
      </c>
      <c r="E844">
        <v>5.6461485000019802E-2</v>
      </c>
      <c r="F844">
        <v>5.8159919980686398E-2</v>
      </c>
      <c r="G844">
        <v>5.8836325000000002E-2</v>
      </c>
      <c r="H844">
        <v>5.6834653957863697E-2</v>
      </c>
      <c r="I844">
        <v>5.2233507987231302E-2</v>
      </c>
      <c r="J844">
        <v>4.7251831900774602E-2</v>
      </c>
      <c r="K844">
        <v>4.2603895055297603E-2</v>
      </c>
      <c r="L844">
        <v>3.8422256218169401E-2</v>
      </c>
      <c r="N844" s="2">
        <f t="shared" si="16"/>
        <v>5.6978239007696295E-2</v>
      </c>
    </row>
    <row r="845" spans="1:14" x14ac:dyDescent="0.2">
      <c r="A845">
        <v>-61.281281281281203</v>
      </c>
      <c r="B845">
        <v>5.1508961310545498E-2</v>
      </c>
      <c r="C845">
        <v>5.2704666884103003E-2</v>
      </c>
      <c r="D845">
        <v>5.4227540009337098E-2</v>
      </c>
      <c r="E845">
        <v>5.5998655856201403E-2</v>
      </c>
      <c r="F845">
        <v>5.7681893789716998E-2</v>
      </c>
      <c r="G845">
        <v>5.8351882000000001E-2</v>
      </c>
      <c r="H845">
        <v>5.63671850802493E-2</v>
      </c>
      <c r="I845">
        <v>5.1806883873726298E-2</v>
      </c>
      <c r="J845">
        <v>4.6872194037619601E-2</v>
      </c>
      <c r="K845">
        <v>4.22706636178782E-2</v>
      </c>
      <c r="L845">
        <v>3.8131312229088998E-2</v>
      </c>
      <c r="N845" s="2">
        <f t="shared" si="16"/>
        <v>5.6510184281582047E-2</v>
      </c>
    </row>
    <row r="846" spans="1:14" x14ac:dyDescent="0.2">
      <c r="A846">
        <v>-61.2112112112112</v>
      </c>
      <c r="B846">
        <v>5.1091299583906298E-2</v>
      </c>
      <c r="C846">
        <v>5.2276551993177399E-2</v>
      </c>
      <c r="D846">
        <v>5.3786063167529902E-2</v>
      </c>
      <c r="E846">
        <v>5.5541547488552202E-2</v>
      </c>
      <c r="F846">
        <v>5.7209766041985903E-2</v>
      </c>
      <c r="G846">
        <v>5.7873386999999998E-2</v>
      </c>
      <c r="H846">
        <v>5.5905390476297501E-2</v>
      </c>
      <c r="I846">
        <v>5.1385328749989898E-2</v>
      </c>
      <c r="J846">
        <v>4.6496918530195198E-2</v>
      </c>
      <c r="K846">
        <v>4.1941106896024302E-2</v>
      </c>
      <c r="L846">
        <v>3.7843460306615402E-2</v>
      </c>
      <c r="N846" s="2">
        <f t="shared" si="16"/>
        <v>5.6047839420115396E-2</v>
      </c>
    </row>
    <row r="847" spans="1:14" x14ac:dyDescent="0.2">
      <c r="A847">
        <v>-61.141141141141098</v>
      </c>
      <c r="B847">
        <v>5.06787746628274E-2</v>
      </c>
      <c r="C847">
        <v>5.1853705645579E-2</v>
      </c>
      <c r="D847">
        <v>5.33500218036701E-2</v>
      </c>
      <c r="E847">
        <v>5.5090066376917601E-2</v>
      </c>
      <c r="F847">
        <v>5.674344098043E-2</v>
      </c>
      <c r="G847">
        <v>5.7400743999999997E-2</v>
      </c>
      <c r="H847">
        <v>5.5449181180634202E-2</v>
      </c>
      <c r="I847">
        <v>5.0968765854529002E-2</v>
      </c>
      <c r="J847">
        <v>4.6125942281473702E-2</v>
      </c>
      <c r="K847">
        <v>4.1615174080701901E-2</v>
      </c>
      <c r="L847">
        <v>3.7558658852551802E-2</v>
      </c>
      <c r="N847" s="2">
        <f t="shared" si="16"/>
        <v>5.5591113534267163E-2</v>
      </c>
    </row>
    <row r="848" spans="1:14" x14ac:dyDescent="0.2">
      <c r="A848">
        <v>-61.071071071071003</v>
      </c>
      <c r="B848">
        <v>5.0271302353370399E-2</v>
      </c>
      <c r="C848">
        <v>5.1436041571371799E-2</v>
      </c>
      <c r="D848">
        <v>5.2919327080201903E-2</v>
      </c>
      <c r="E848">
        <v>5.4644120878847E-2</v>
      </c>
      <c r="F848">
        <v>5.6282824746566699E-2</v>
      </c>
      <c r="G848">
        <v>5.6933860000000003E-2</v>
      </c>
      <c r="H848">
        <v>5.49984698995463E-2</v>
      </c>
      <c r="I848">
        <v>5.0557119802017998E-2</v>
      </c>
      <c r="J848">
        <v>4.57592032664913E-2</v>
      </c>
      <c r="K848">
        <v>4.1292815193023302E-2</v>
      </c>
      <c r="L848">
        <v>3.7276866942126001E-2</v>
      </c>
      <c r="N848" s="2">
        <f t="shared" si="16"/>
        <v>5.5139917900981231E-2</v>
      </c>
    </row>
    <row r="849" spans="1:14" x14ac:dyDescent="0.2">
      <c r="A849">
        <v>-61.001001001001001</v>
      </c>
      <c r="B849">
        <v>4.9868800170926798E-2</v>
      </c>
      <c r="C849">
        <v>5.1023475247307701E-2</v>
      </c>
      <c r="D849">
        <v>5.2493891950233101E-2</v>
      </c>
      <c r="E849">
        <v>5.4203621185459898E-2</v>
      </c>
      <c r="F849">
        <v>5.5827825336697799E-2</v>
      </c>
      <c r="G849">
        <v>5.6472643000000003E-2</v>
      </c>
      <c r="H849">
        <v>5.45531709751787E-2</v>
      </c>
      <c r="I849">
        <v>5.0150316555514697E-2</v>
      </c>
      <c r="J849">
        <v>4.5396640511899698E-2</v>
      </c>
      <c r="K849">
        <v>4.09739810687786E-2</v>
      </c>
      <c r="L849">
        <v>3.6998044311281203E-2</v>
      </c>
      <c r="N849" s="2">
        <f t="shared" si="16"/>
        <v>5.4694165197519101E-2</v>
      </c>
    </row>
    <row r="850" spans="1:14" x14ac:dyDescent="0.2">
      <c r="A850">
        <v>-60.930930930930899</v>
      </c>
      <c r="B850">
        <v>4.9471187299213903E-2</v>
      </c>
      <c r="C850">
        <v>5.0615923855122598E-2</v>
      </c>
      <c r="D850">
        <v>5.2073631115090301E-2</v>
      </c>
      <c r="E850">
        <v>5.3768479278484403E-2</v>
      </c>
      <c r="F850">
        <v>5.5378352559247501E-2</v>
      </c>
      <c r="G850">
        <v>5.6017003000000003E-2</v>
      </c>
      <c r="H850">
        <v>5.4113200350572301E-2</v>
      </c>
      <c r="I850">
        <v>4.9748283399282701E-2</v>
      </c>
      <c r="J850">
        <v>4.5038194075941299E-2</v>
      </c>
      <c r="K850">
        <v>4.0658623343289201E-2</v>
      </c>
      <c r="L850">
        <v>3.67221513442402E-2</v>
      </c>
      <c r="N850" s="2">
        <f t="shared" si="16"/>
        <v>5.4253769850261674E-2</v>
      </c>
    </row>
    <row r="851" spans="1:14" x14ac:dyDescent="0.2">
      <c r="A851">
        <v>-60.860860860860797</v>
      </c>
      <c r="B851">
        <v>4.9078384550394899E-2</v>
      </c>
      <c r="C851">
        <v>5.0213306240966198E-2</v>
      </c>
      <c r="D851">
        <v>5.1658460983019502E-2</v>
      </c>
      <c r="E851">
        <v>5.3338608888435397E-2</v>
      </c>
      <c r="F851">
        <v>5.4934317993202399E-2</v>
      </c>
      <c r="G851">
        <v>5.5566851E-2</v>
      </c>
      <c r="H851">
        <v>5.3678475535519299E-2</v>
      </c>
      <c r="I851">
        <v>4.9350948912204401E-2</v>
      </c>
      <c r="J851">
        <v>4.4683805028835497E-2</v>
      </c>
      <c r="K851">
        <v>4.0346694436572898E-2</v>
      </c>
      <c r="L851">
        <v>3.6449149061335499E-2</v>
      </c>
      <c r="N851" s="2">
        <f t="shared" si="16"/>
        <v>5.3818647641459695E-2</v>
      </c>
    </row>
    <row r="852" spans="1:14" x14ac:dyDescent="0.2">
      <c r="A852">
        <v>-60.790790790790702</v>
      </c>
      <c r="B852">
        <v>4.8690314326288599E-2</v>
      </c>
      <c r="C852">
        <v>4.9815542875934503E-2</v>
      </c>
      <c r="D852">
        <v>5.1248299628994402E-2</v>
      </c>
      <c r="E852">
        <v>5.2913925453897601E-2</v>
      </c>
      <c r="F852">
        <v>5.4495634947622801E-2</v>
      </c>
      <c r="G852">
        <v>5.5122101999999999E-2</v>
      </c>
      <c r="H852">
        <v>5.3248915573218203E-2</v>
      </c>
      <c r="I852">
        <v>4.8958242941774498E-2</v>
      </c>
      <c r="J852">
        <v>4.4333415433571298E-2</v>
      </c>
      <c r="K852">
        <v>4.0038147538817098E-2</v>
      </c>
      <c r="L852">
        <v>3.6178999107099701E-2</v>
      </c>
      <c r="N852" s="2">
        <f t="shared" si="16"/>
        <v>5.3388716801710971E-2</v>
      </c>
    </row>
    <row r="853" spans="1:14" x14ac:dyDescent="0.2">
      <c r="A853">
        <v>-60.720720720720699</v>
      </c>
      <c r="B853">
        <v>4.8306900580635803E-2</v>
      </c>
      <c r="C853">
        <v>4.9422555817668801E-2</v>
      </c>
      <c r="D853">
        <v>5.0843066755602503E-2</v>
      </c>
      <c r="E853">
        <v>5.2494346081881797E-2</v>
      </c>
      <c r="F853">
        <v>5.4062218422194698E-2</v>
      </c>
      <c r="G853">
        <v>5.4682671000000002E-2</v>
      </c>
      <c r="H853">
        <v>5.2824441007706599E-2</v>
      </c>
      <c r="I853">
        <v>4.8570096578657497E-2</v>
      </c>
      <c r="J853">
        <v>4.3986968327093402E-2</v>
      </c>
      <c r="K853">
        <v>3.97329365961493E-2</v>
      </c>
      <c r="L853">
        <v>3.5911663738609302E-2</v>
      </c>
      <c r="N853" s="2">
        <f t="shared" si="16"/>
        <v>5.2963896503865356E-2</v>
      </c>
    </row>
    <row r="854" spans="1:14" x14ac:dyDescent="0.2">
      <c r="A854">
        <v>-60.650650650650597</v>
      </c>
      <c r="B854">
        <v>4.7928068782389997E-2</v>
      </c>
      <c r="C854">
        <v>4.9034268672991897E-2</v>
      </c>
      <c r="D854">
        <v>5.04426836549745E-2</v>
      </c>
      <c r="E854">
        <v>5.2079789509223803E-2</v>
      </c>
      <c r="F854">
        <v>5.3633985068793903E-2</v>
      </c>
      <c r="G854">
        <v>5.4248473999999998E-2</v>
      </c>
      <c r="H854">
        <v>5.2404973852054899E-2</v>
      </c>
      <c r="I854">
        <v>4.8186442131799199E-2</v>
      </c>
      <c r="J854">
        <v>4.3644407701876199E-2</v>
      </c>
      <c r="K854">
        <v>3.94310162967021E-2</v>
      </c>
      <c r="L854">
        <v>3.5647105814076298E-2</v>
      </c>
      <c r="N854" s="2">
        <f t="shared" si="16"/>
        <v>5.2544107213927674E-2</v>
      </c>
    </row>
    <row r="855" spans="1:14" x14ac:dyDescent="0.2">
      <c r="A855">
        <v>-60.580580580580502</v>
      </c>
      <c r="B855">
        <v>4.75537458800021E-2</v>
      </c>
      <c r="C855">
        <v>4.8650606561547897E-2</v>
      </c>
      <c r="D855">
        <v>5.0047073171728497E-2</v>
      </c>
      <c r="E855">
        <v>5.1670176064994799E-2</v>
      </c>
      <c r="F855">
        <v>5.3210853154033698E-2</v>
      </c>
      <c r="G855">
        <v>5.3819430000000001E-2</v>
      </c>
      <c r="H855">
        <v>5.1990437557300401E-2</v>
      </c>
      <c r="I855">
        <v>4.7807213104078601E-2</v>
      </c>
      <c r="J855">
        <v>4.33056784878766E-2</v>
      </c>
      <c r="K855">
        <v>3.91323420569634E-2</v>
      </c>
      <c r="L855">
        <v>3.5385288781682199E-2</v>
      </c>
      <c r="N855" s="2">
        <f t="shared" si="16"/>
        <v>5.2129271413750539E-2</v>
      </c>
    </row>
    <row r="856" spans="1:14" x14ac:dyDescent="0.2">
      <c r="A856">
        <v>-60.5105105105105</v>
      </c>
      <c r="B856">
        <v>4.71838602666678E-2</v>
      </c>
      <c r="C856">
        <v>4.8271496080417399E-2</v>
      </c>
      <c r="D856">
        <v>4.96561596668968E-2</v>
      </c>
      <c r="E856">
        <v>5.1265427633895098E-2</v>
      </c>
      <c r="F856">
        <v>5.2792742522767701E-2</v>
      </c>
      <c r="G856">
        <v>5.3395458E-2</v>
      </c>
      <c r="H856">
        <v>5.1580756982104001E-2</v>
      </c>
      <c r="I856">
        <v>4.74323441684881E-2</v>
      </c>
      <c r="J856">
        <v>4.2970726534856098E-2</v>
      </c>
      <c r="K856">
        <v>3.8836870008406001E-2</v>
      </c>
      <c r="L856">
        <v>3.5126176668647098E-2</v>
      </c>
      <c r="N856" s="2">
        <f t="shared" si="16"/>
        <v>5.1719312467712997E-2</v>
      </c>
    </row>
    <row r="857" spans="1:14" x14ac:dyDescent="0.2">
      <c r="A857">
        <v>-60.440440440440398</v>
      </c>
      <c r="B857">
        <v>4.6818341746510103E-2</v>
      </c>
      <c r="C857">
        <v>4.7896865269677603E-2</v>
      </c>
      <c r="D857">
        <v>4.9269868982808003E-2</v>
      </c>
      <c r="E857">
        <v>5.0865467620601498E-2</v>
      </c>
      <c r="F857">
        <v>5.2379574562522999E-2</v>
      </c>
      <c r="G857">
        <v>5.2976480999999999E-2</v>
      </c>
      <c r="H857">
        <v>5.1175858363112503E-2</v>
      </c>
      <c r="I857">
        <v>4.70617711448299E-2</v>
      </c>
      <c r="J857">
        <v>4.2639498595066903E-2</v>
      </c>
      <c r="K857">
        <v>3.8544556984391298E-2</v>
      </c>
      <c r="L857">
        <v>3.4869734070530602E-2</v>
      </c>
      <c r="N857" s="2">
        <f t="shared" si="16"/>
        <v>5.1314156088955759E-2</v>
      </c>
    </row>
    <row r="858" spans="1:14" x14ac:dyDescent="0.2">
      <c r="A858">
        <v>-60.370370370370303</v>
      </c>
      <c r="B858">
        <v>4.6457121501667802E-2</v>
      </c>
      <c r="C858">
        <v>4.7526643578880402E-2</v>
      </c>
      <c r="D858">
        <v>4.8888128408895899E-2</v>
      </c>
      <c r="E858">
        <v>5.0470220915041997E-2</v>
      </c>
      <c r="F858">
        <v>5.1971272168836E-2</v>
      </c>
      <c r="G858">
        <v>5.2562419999999999E-2</v>
      </c>
      <c r="H858">
        <v>5.0775669286007803E-2</v>
      </c>
      <c r="I858">
        <v>4.6695430976917002E-2</v>
      </c>
      <c r="J858">
        <v>4.2311942306291102E-2</v>
      </c>
      <c r="K858">
        <v>3.8255360507339901E-2</v>
      </c>
      <c r="L858">
        <v>3.46159261407568E-2</v>
      </c>
      <c r="N858" s="2">
        <f t="shared" si="16"/>
        <v>5.0913728093084608E-2</v>
      </c>
    </row>
    <row r="859" spans="1:14" x14ac:dyDescent="0.2">
      <c r="A859">
        <v>-60.3003003003003</v>
      </c>
      <c r="B859">
        <v>4.6100132060263602E-2</v>
      </c>
      <c r="C859">
        <v>4.7160761834420202E-2</v>
      </c>
      <c r="D859">
        <v>4.8510866648407203E-2</v>
      </c>
      <c r="E859">
        <v>5.0079613858570897E-2</v>
      </c>
      <c r="F859">
        <v>5.1567759711466502E-2</v>
      </c>
      <c r="G859">
        <v>5.2153201000000003E-2</v>
      </c>
      <c r="H859">
        <v>5.0380118657226997E-2</v>
      </c>
      <c r="I859">
        <v>4.6333261710268497E-2</v>
      </c>
      <c r="J859">
        <v>4.1988006175228298E-2</v>
      </c>
      <c r="K859">
        <v>3.7969238776163802E-2</v>
      </c>
      <c r="L859">
        <v>3.4364718580359999E-2</v>
      </c>
      <c r="N859" s="2">
        <f t="shared" si="16"/>
        <v>5.0517956979197913E-2</v>
      </c>
    </row>
    <row r="860" spans="1:14" x14ac:dyDescent="0.2">
      <c r="A860">
        <v>-60.230230230230198</v>
      </c>
      <c r="B860">
        <v>4.5747307265225197E-2</v>
      </c>
      <c r="C860">
        <v>4.6799152207766502E-2</v>
      </c>
      <c r="D860">
        <v>4.81380137859833E-2</v>
      </c>
      <c r="E860">
        <v>4.9693574211018401E-2</v>
      </c>
      <c r="F860">
        <v>5.1168963001466297E-2</v>
      </c>
      <c r="G860">
        <v>5.1748748999999997E-2</v>
      </c>
      <c r="H860">
        <v>4.9989136676336997E-2</v>
      </c>
      <c r="I860">
        <v>4.5975202470286199E-2</v>
      </c>
      <c r="J860">
        <v>4.1667639561221902E-2</v>
      </c>
      <c r="K860">
        <v>3.7686150653953997E-2</v>
      </c>
      <c r="L860">
        <v>3.4116077627944497E-2</v>
      </c>
      <c r="N860" s="2">
        <f t="shared" si="16"/>
        <v>5.0126771684463806E-2</v>
      </c>
    </row>
    <row r="861" spans="1:14" x14ac:dyDescent="0.2">
      <c r="A861">
        <v>-60.160160160160103</v>
      </c>
      <c r="B861">
        <v>4.5398582243933797E-2</v>
      </c>
      <c r="C861">
        <v>4.6441748184533102E-2</v>
      </c>
      <c r="D861">
        <v>4.7769501256089197E-2</v>
      </c>
      <c r="E861">
        <v>4.9312031118589297E-2</v>
      </c>
      <c r="F861">
        <v>5.0774809259076702E-2</v>
      </c>
      <c r="G861">
        <v>5.1348992000000003E-2</v>
      </c>
      <c r="H861">
        <v>4.9602654809046499E-2</v>
      </c>
      <c r="I861">
        <v>4.5621193440902597E-2</v>
      </c>
      <c r="J861">
        <v>4.1350792660317902E-2</v>
      </c>
      <c r="K861">
        <v>3.7406055655917501E-2</v>
      </c>
      <c r="L861">
        <v>3.3869970049854398E-2</v>
      </c>
      <c r="N861" s="2">
        <f t="shared" si="16"/>
        <v>4.9740103052102476E-2</v>
      </c>
    </row>
    <row r="862" spans="1:14" x14ac:dyDescent="0.2">
      <c r="A862">
        <v>-60.090090090090101</v>
      </c>
      <c r="B862">
        <v>4.5053893378676102E-2</v>
      </c>
      <c r="C862">
        <v>4.6088484534362997E-2</v>
      </c>
      <c r="D862">
        <v>4.7405261812265898E-2</v>
      </c>
      <c r="E862">
        <v>4.8934915082587897E-2</v>
      </c>
      <c r="F862">
        <v>5.0385227082435299E-2</v>
      </c>
      <c r="G862">
        <v>5.0953856999999998E-2</v>
      </c>
      <c r="H862">
        <v>4.9220605760840697E-2</v>
      </c>
      <c r="I862">
        <v>4.5271175843689997E-2</v>
      </c>
      <c r="J862">
        <v>4.10374164896486E-2</v>
      </c>
      <c r="K862">
        <v>3.71289139375598E-2</v>
      </c>
      <c r="L862">
        <v>3.3626363130548502E-2</v>
      </c>
      <c r="N862" s="2">
        <f t="shared" si="16"/>
        <v>4.9357882329389507E-2</v>
      </c>
    </row>
    <row r="863" spans="1:14" x14ac:dyDescent="0.2">
      <c r="A863">
        <v>-60.020020020019999</v>
      </c>
      <c r="B863">
        <v>4.4713178277875298E-2</v>
      </c>
      <c r="C863">
        <v>4.5739297281601803E-2</v>
      </c>
      <c r="D863">
        <v>4.70452294971824E-2</v>
      </c>
      <c r="E863">
        <v>4.85621579289435E-2</v>
      </c>
      <c r="F863">
        <v>5.0000146417065197E-2</v>
      </c>
      <c r="G863">
        <v>5.0563274999999998E-2</v>
      </c>
      <c r="H863">
        <v>4.8842923451223201E-2</v>
      </c>
      <c r="I863">
        <v>4.4925091917419502E-2</v>
      </c>
      <c r="J863">
        <v>4.0727462872135099E-2</v>
      </c>
      <c r="K863">
        <v>3.6854686283105502E-2</v>
      </c>
      <c r="L863">
        <v>3.3385224663174701E-2</v>
      </c>
      <c r="N863" s="2">
        <f t="shared" si="16"/>
        <v>4.8980043007744299E-2</v>
      </c>
    </row>
    <row r="864" spans="1:14" x14ac:dyDescent="0.2">
      <c r="A864">
        <v>-59.949949949949897</v>
      </c>
      <c r="B864">
        <v>4.43763757480789E-2</v>
      </c>
      <c r="C864">
        <v>4.5394123676738098E-2</v>
      </c>
      <c r="D864">
        <v>4.6689339613462902E-2</v>
      </c>
      <c r="E864">
        <v>4.8193692778516199E-2</v>
      </c>
      <c r="F864">
        <v>4.96194985261297E-2</v>
      </c>
      <c r="G864">
        <v>5.0177177000000003E-2</v>
      </c>
      <c r="H864">
        <v>4.8469542988549698E-2</v>
      </c>
      <c r="I864">
        <v>4.45828848980599E-2</v>
      </c>
      <c r="J864">
        <v>4.04208844215002E-2</v>
      </c>
      <c r="K864">
        <v>3.6583334094152001E-2</v>
      </c>
      <c r="L864">
        <v>3.3146522940340102E-2</v>
      </c>
      <c r="N864" s="2">
        <f t="shared" si="16"/>
        <v>4.860651932151993E-2</v>
      </c>
    </row>
    <row r="865" spans="1:14" x14ac:dyDescent="0.2">
      <c r="A865">
        <v>-59.879879879879802</v>
      </c>
      <c r="B865">
        <v>4.4043425766679897E-2</v>
      </c>
      <c r="C865">
        <v>4.5052902168588198E-2</v>
      </c>
      <c r="D865">
        <v>4.6337528695268901E-2</v>
      </c>
      <c r="E865">
        <v>4.7829454018159301E-2</v>
      </c>
      <c r="F865">
        <v>4.9243215961428402E-2</v>
      </c>
      <c r="G865">
        <v>4.9795495000000002E-2</v>
      </c>
      <c r="H865">
        <v>4.8100400645439197E-2</v>
      </c>
      <c r="I865">
        <v>4.42444989992073E-2</v>
      </c>
      <c r="J865">
        <v>4.0117634527586397E-2</v>
      </c>
      <c r="K865">
        <v>3.6314819378553298E-2</v>
      </c>
      <c r="L865">
        <v>3.2910226745071901E-2</v>
      </c>
      <c r="N865" s="2">
        <f t="shared" si="16"/>
        <v>4.8237246603663922E-2</v>
      </c>
    </row>
    <row r="866" spans="1:14" x14ac:dyDescent="0.2">
      <c r="A866">
        <v>-59.809809809809799</v>
      </c>
      <c r="B866">
        <v>4.3714269455351402E-2</v>
      </c>
      <c r="C866">
        <v>4.4715572377203999E-2</v>
      </c>
      <c r="D866">
        <v>4.5989734480612603E-2</v>
      </c>
      <c r="E866">
        <v>4.7469377272516898E-2</v>
      </c>
      <c r="F866">
        <v>4.8871232535114897E-2</v>
      </c>
      <c r="G866">
        <v>4.9418162000000002E-2</v>
      </c>
      <c r="H866">
        <v>4.7735433834749E-2</v>
      </c>
      <c r="I866">
        <v>4.3909879392934101E-2</v>
      </c>
      <c r="J866">
        <v>3.9817667341971598E-2</v>
      </c>
      <c r="K866">
        <v>3.6049104739525398E-2</v>
      </c>
      <c r="L866">
        <v>3.2676305341965299E-2</v>
      </c>
      <c r="N866" s="2">
        <f t="shared" si="16"/>
        <v>4.7872161270448979E-2</v>
      </c>
    </row>
    <row r="867" spans="1:14" x14ac:dyDescent="0.2">
      <c r="A867">
        <v>-59.739739739739697</v>
      </c>
      <c r="B867">
        <v>4.33888490541725E-2</v>
      </c>
      <c r="C867">
        <v>4.4382075067481597E-2</v>
      </c>
      <c r="D867">
        <v>4.5645895884382101E-2</v>
      </c>
      <c r="E867">
        <v>4.71133993765371E-2</v>
      </c>
      <c r="F867">
        <v>4.8503483292118003E-2</v>
      </c>
      <c r="G867">
        <v>4.9045115E-2</v>
      </c>
      <c r="H867">
        <v>4.7374581086099203E-2</v>
      </c>
      <c r="I867">
        <v>4.3578972191049899E-2</v>
      </c>
      <c r="J867">
        <v>3.9520937763876898E-2</v>
      </c>
      <c r="K867">
        <v>3.57861533649717E-2</v>
      </c>
      <c r="L867">
        <v>3.2444728468512603E-2</v>
      </c>
      <c r="N867" s="2">
        <f t="shared" si="16"/>
        <v>4.7511201920458622E-2</v>
      </c>
    </row>
    <row r="868" spans="1:14" x14ac:dyDescent="0.2">
      <c r="A868">
        <v>-59.669669669669602</v>
      </c>
      <c r="B868">
        <v>4.3067107896425899E-2</v>
      </c>
      <c r="C868">
        <v>4.4052352123451897E-2</v>
      </c>
      <c r="D868">
        <v>4.5305952972056397E-2</v>
      </c>
      <c r="E868">
        <v>4.6761458348679598E-2</v>
      </c>
      <c r="F868">
        <v>4.8139904483244199E-2</v>
      </c>
      <c r="G868">
        <v>4.8676287999999998E-2</v>
      </c>
      <c r="H868">
        <v>4.7017782022932601E-2</v>
      </c>
      <c r="I868">
        <v>4.3251724426762998E-2</v>
      </c>
      <c r="J868">
        <v>3.92274014263592E-2</v>
      </c>
      <c r="K868">
        <v>3.5525929017021403E-2</v>
      </c>
      <c r="L868">
        <v>3.2215466326611097E-2</v>
      </c>
      <c r="N868" s="2">
        <f t="shared" si="16"/>
        <v>4.7154306720936706E-2</v>
      </c>
    </row>
    <row r="869" spans="1:14" x14ac:dyDescent="0.2">
      <c r="A869">
        <v>-59.5995995995996</v>
      </c>
      <c r="B869">
        <v>4.2748990384047302E-2</v>
      </c>
      <c r="C869">
        <v>4.3726346523233102E-2</v>
      </c>
      <c r="D869">
        <v>4.49698469340927E-2</v>
      </c>
      <c r="E869">
        <v>4.6413493364798997E-2</v>
      </c>
      <c r="F869">
        <v>4.7780433538946197E-2</v>
      </c>
      <c r="G869">
        <v>4.831162E-2</v>
      </c>
      <c r="H869">
        <v>4.6664977340098703E-2</v>
      </c>
      <c r="I869">
        <v>4.2928084036734801E-2</v>
      </c>
      <c r="J869">
        <v>3.8937014682783502E-2</v>
      </c>
      <c r="K869">
        <v>3.5268396021776803E-2</v>
      </c>
      <c r="L869">
        <v>3.1988489574244598E-2</v>
      </c>
      <c r="N869" s="2">
        <f t="shared" si="16"/>
        <v>4.6801416363956967E-2</v>
      </c>
    </row>
    <row r="870" spans="1:14" x14ac:dyDescent="0.2">
      <c r="A870">
        <v>-59.529529529529498</v>
      </c>
      <c r="B870">
        <v>4.2434441963708498E-2</v>
      </c>
      <c r="C870">
        <v>4.3404002314625302E-2</v>
      </c>
      <c r="D870">
        <v>4.4637520060964699E-2</v>
      </c>
      <c r="E870">
        <v>4.60694447326844E-2</v>
      </c>
      <c r="F870">
        <v>4.7425009043736498E-2</v>
      </c>
      <c r="G870">
        <v>4.7951048000000003E-2</v>
      </c>
      <c r="H870">
        <v>4.6316108781946898E-2</v>
      </c>
      <c r="I870">
        <v>4.2607999843517902E-2</v>
      </c>
      <c r="J870">
        <v>3.8649734593567797E-2</v>
      </c>
      <c r="K870">
        <v>3.5013519259265699E-2</v>
      </c>
      <c r="L870">
        <v>3.17637693173351E-2</v>
      </c>
      <c r="N870" s="2">
        <f t="shared" si="16"/>
        <v>4.6452471453445589E-2</v>
      </c>
    </row>
    <row r="871" spans="1:14" x14ac:dyDescent="0.2">
      <c r="A871">
        <v>-59.459459459459403</v>
      </c>
      <c r="B871">
        <v>4.2123409103514503E-2</v>
      </c>
      <c r="C871">
        <v>4.3085264591329699E-2</v>
      </c>
      <c r="D871">
        <v>4.43089157188346E-2</v>
      </c>
      <c r="E871">
        <v>4.5729253867236801E-2</v>
      </c>
      <c r="F871">
        <v>4.7073570711230701E-2</v>
      </c>
      <c r="G871">
        <v>4.7594511999999999E-2</v>
      </c>
      <c r="H871">
        <v>4.5971119120917898E-2</v>
      </c>
      <c r="I871">
        <v>4.2291421538368699E-2</v>
      </c>
      <c r="J871">
        <v>3.83655189131962E-2</v>
      </c>
      <c r="K871">
        <v>3.4761264153593201E-2</v>
      </c>
      <c r="L871">
        <v>3.1541277101760003E-2</v>
      </c>
      <c r="N871" s="2">
        <f t="shared" si="16"/>
        <v>4.6107414348110942E-2</v>
      </c>
    </row>
    <row r="872" spans="1:14" x14ac:dyDescent="0.2">
      <c r="A872">
        <v>-59.3893893893894</v>
      </c>
      <c r="B872">
        <v>4.18158392702992E-2</v>
      </c>
      <c r="C872">
        <v>4.2770079469774E-2</v>
      </c>
      <c r="D872">
        <v>4.3983978325841E-2</v>
      </c>
      <c r="E872">
        <v>4.5392863266267597E-2</v>
      </c>
      <c r="F872">
        <v>4.6726059359801599E-2</v>
      </c>
      <c r="G872">
        <v>4.7241951999999997E-2</v>
      </c>
      <c r="H872">
        <v>4.56299521366203E-2</v>
      </c>
      <c r="I872">
        <v>4.1978299664426497E-2</v>
      </c>
      <c r="J872">
        <v>3.8084326077493097E-2</v>
      </c>
      <c r="K872">
        <v>3.4511596663289602E-2</v>
      </c>
      <c r="L872">
        <v>3.1320984905532E-2</v>
      </c>
      <c r="N872" s="2">
        <f t="shared" si="16"/>
        <v>4.5766188034299916E-2</v>
      </c>
    </row>
    <row r="873" spans="1:14" x14ac:dyDescent="0.2">
      <c r="A873">
        <v>-59.319319319319298</v>
      </c>
      <c r="B873">
        <v>4.15116809074993E-2</v>
      </c>
      <c r="C873">
        <v>4.2458394066527197E-2</v>
      </c>
      <c r="D873">
        <v>4.3662653328984301E-2</v>
      </c>
      <c r="E873">
        <v>4.50602164869E-2</v>
      </c>
      <c r="F873">
        <v>4.6382416888829103E-2</v>
      </c>
      <c r="G873">
        <v>4.6893310000000001E-2</v>
      </c>
      <c r="H873">
        <v>4.5292552595381501E-2</v>
      </c>
      <c r="I873">
        <v>4.1668585600251003E-2</v>
      </c>
      <c r="J873">
        <v>3.7806115191153497E-2</v>
      </c>
      <c r="K873">
        <v>3.4264483271849097E-2</v>
      </c>
      <c r="L873">
        <v>3.1102865131137698E-2</v>
      </c>
      <c r="N873" s="2">
        <f t="shared" si="16"/>
        <v>4.5428736855654912E-2</v>
      </c>
    </row>
    <row r="874" spans="1:14" x14ac:dyDescent="0.2">
      <c r="A874">
        <v>-59.249249249249203</v>
      </c>
      <c r="B874">
        <v>4.1210883413592803E-2</v>
      </c>
      <c r="C874">
        <v>4.2150156476286199E-2</v>
      </c>
      <c r="D874">
        <v>4.3344887181594099E-2</v>
      </c>
      <c r="E874">
        <v>4.4731258122556398E-2</v>
      </c>
      <c r="F874">
        <v>4.6042586255529198E-2</v>
      </c>
      <c r="G874">
        <v>4.6548528999999998E-2</v>
      </c>
      <c r="H874">
        <v>4.49588662302597E-2</v>
      </c>
      <c r="I874">
        <v>4.1362231543709702E-2</v>
      </c>
      <c r="J874">
        <v>3.7530846015523998E-2</v>
      </c>
      <c r="K874">
        <v>3.4019890978456598E-2</v>
      </c>
      <c r="L874">
        <v>3.0886890598030702E-2</v>
      </c>
      <c r="N874" s="2">
        <f t="shared" si="16"/>
        <v>4.5095006129174636E-2</v>
      </c>
    </row>
    <row r="875" spans="1:14" x14ac:dyDescent="0.2">
      <c r="A875">
        <v>-59.179179179179101</v>
      </c>
      <c r="B875">
        <v>4.0913397121084799E-2</v>
      </c>
      <c r="C875">
        <v>4.1845315750418902E-2</v>
      </c>
      <c r="D875">
        <v>4.3030627321361002E-2</v>
      </c>
      <c r="E875">
        <v>4.4405933780516597E-2</v>
      </c>
      <c r="F875">
        <v>4.5706511452346103E-2</v>
      </c>
      <c r="G875">
        <v>4.6207552999999998E-2</v>
      </c>
      <c r="H875">
        <v>4.4628839721507503E-2</v>
      </c>
      <c r="I875">
        <v>4.1059190496207203E-2</v>
      </c>
      <c r="J875">
        <v>3.7258478956628503E-2</v>
      </c>
      <c r="K875">
        <v>3.3777787288896403E-2</v>
      </c>
      <c r="L875">
        <v>3.0673034535276599E-2</v>
      </c>
      <c r="N875" s="2">
        <f t="shared" si="16"/>
        <v>4.4764942132865651E-2</v>
      </c>
    </row>
    <row r="876" spans="1:14" x14ac:dyDescent="0.2">
      <c r="A876">
        <v>-59.109109109109099</v>
      </c>
      <c r="B876">
        <v>4.0619173276023698E-2</v>
      </c>
      <c r="C876">
        <v>4.1543821876047597E-2</v>
      </c>
      <c r="D876">
        <v>4.2719822148918202E-2</v>
      </c>
      <c r="E876">
        <v>4.40841900600304E-2</v>
      </c>
      <c r="F876">
        <v>4.5374137484892899E-2</v>
      </c>
      <c r="G876">
        <v>4.5870326000000003E-2</v>
      </c>
      <c r="H876">
        <v>4.4302420677475599E-2</v>
      </c>
      <c r="I876">
        <v>4.07594162472487E-2</v>
      </c>
      <c r="J876">
        <v>3.6988975053434903E-2</v>
      </c>
      <c r="K876">
        <v>3.3538140206641497E-2</v>
      </c>
      <c r="L876">
        <v>3.0461270574345601E-2</v>
      </c>
      <c r="N876" s="2">
        <f t="shared" si="16"/>
        <v>4.4438491722380208E-2</v>
      </c>
    </row>
    <row r="877" spans="1:14" x14ac:dyDescent="0.2">
      <c r="A877">
        <v>-59.039039039038997</v>
      </c>
      <c r="B877">
        <v>4.03281640180361E-2</v>
      </c>
      <c r="C877">
        <v>4.1245625755657198E-2</v>
      </c>
      <c r="D877">
        <v>4.2412421006955997E-2</v>
      </c>
      <c r="E877">
        <v>4.3765974530969698E-2</v>
      </c>
      <c r="F877">
        <v>4.50454103504263E-2</v>
      </c>
      <c r="G877">
        <v>4.5536792999999999E-2</v>
      </c>
      <c r="H877">
        <v>4.3979557615944603E-2</v>
      </c>
      <c r="I877">
        <v>4.04628633593314E-2</v>
      </c>
      <c r="J877">
        <v>3.67222959663554E-2</v>
      </c>
      <c r="K877">
        <v>3.3300918224117203E-2</v>
      </c>
      <c r="L877">
        <v>3.0251572742050599E-2</v>
      </c>
      <c r="N877" s="2">
        <f t="shared" si="16"/>
        <v>4.4115602690528707E-2</v>
      </c>
    </row>
    <row r="878" spans="1:14" x14ac:dyDescent="0.2">
      <c r="A878">
        <v>-58.968968968968902</v>
      </c>
      <c r="B878">
        <v>4.0040322360861497E-2</v>
      </c>
      <c r="C878">
        <v>4.0950679187213998E-2</v>
      </c>
      <c r="D878">
        <v>4.2108374159856299E-2</v>
      </c>
      <c r="E878">
        <v>4.3451235713004598E-2</v>
      </c>
      <c r="F878">
        <v>4.4720277016839997E-2</v>
      </c>
      <c r="G878">
        <v>4.5206903E-2</v>
      </c>
      <c r="H878">
        <v>4.3660199945876797E-2</v>
      </c>
      <c r="I878">
        <v>4.0169487153154097E-2</v>
      </c>
      <c r="J878">
        <v>3.6458403965977097E-2</v>
      </c>
      <c r="K878">
        <v>3.3066090314136501E-2</v>
      </c>
      <c r="L878">
        <v>3.0043915453625801E-2</v>
      </c>
      <c r="N878" s="2">
        <f t="shared" si="16"/>
        <v>4.3796224869659756E-2</v>
      </c>
    </row>
    <row r="879" spans="1:14" x14ac:dyDescent="0.2">
      <c r="A879">
        <v>-58.898898898898899</v>
      </c>
      <c r="B879">
        <v>3.9755602173376599E-2</v>
      </c>
      <c r="C879">
        <v>4.0658934844780399E-2</v>
      </c>
      <c r="D879">
        <v>4.1807632773831399E-2</v>
      </c>
      <c r="E879">
        <v>4.31399230552902E-2</v>
      </c>
      <c r="F879">
        <v>4.4398685402164198E-2</v>
      </c>
      <c r="G879">
        <v>4.4880600999999999E-2</v>
      </c>
      <c r="H879">
        <v>4.3344297949575901E-2</v>
      </c>
      <c r="I879">
        <v>3.9879243693139901E-2</v>
      </c>
      <c r="J879">
        <v>3.6197261922017998E-2</v>
      </c>
      <c r="K879">
        <v>3.28336259215034E-2</v>
      </c>
      <c r="L879">
        <v>2.98382735059445E-2</v>
      </c>
      <c r="N879" s="2">
        <f t="shared" si="16"/>
        <v>4.3480307150020062E-2</v>
      </c>
    </row>
    <row r="880" spans="1:14" x14ac:dyDescent="0.2">
      <c r="A880">
        <v>-58.828828828828797</v>
      </c>
      <c r="B880">
        <v>3.9473958161092199E-2</v>
      </c>
      <c r="C880">
        <v>4.0370346259612201E-2</v>
      </c>
      <c r="D880">
        <v>4.1510148897552501E-2</v>
      </c>
      <c r="E880">
        <v>4.2831986916649301E-2</v>
      </c>
      <c r="F880">
        <v>4.40805843545568E-2</v>
      </c>
      <c r="G880">
        <v>4.4557838000000002E-2</v>
      </c>
      <c r="H880">
        <v>4.3031802765245299E-2</v>
      </c>
      <c r="I880">
        <v>3.9592089773263402E-2</v>
      </c>
      <c r="J880">
        <v>3.5938833292501998E-2</v>
      </c>
      <c r="K880">
        <v>3.2603494954780501E-2</v>
      </c>
      <c r="L880">
        <v>2.9634622070871201E-2</v>
      </c>
      <c r="N880" s="2">
        <f t="shared" si="16"/>
        <v>4.3167801181745263E-2</v>
      </c>
    </row>
    <row r="881" spans="1:14" x14ac:dyDescent="0.2">
      <c r="A881">
        <v>-58.758758758758702</v>
      </c>
      <c r="B881">
        <v>3.9195345848112302E-2</v>
      </c>
      <c r="C881">
        <v>4.0084867801723503E-2</v>
      </c>
      <c r="D881">
        <v>4.1215875443256299E-2</v>
      </c>
      <c r="E881">
        <v>4.2527378546237997E-2</v>
      </c>
      <c r="F881">
        <v>4.3765923632773998E-2</v>
      </c>
      <c r="G881">
        <v>4.4238561000000003E-2</v>
      </c>
      <c r="H881">
        <v>4.2722666369935998E-2</v>
      </c>
      <c r="I881">
        <v>3.93079829031769E-2</v>
      </c>
      <c r="J881">
        <v>3.5683082113150202E-2</v>
      </c>
      <c r="K881">
        <v>3.2375667778217002E-2</v>
      </c>
      <c r="L881">
        <v>2.9432936688746501E-2</v>
      </c>
      <c r="N881" s="2">
        <f t="shared" si="16"/>
        <v>4.2858657651130574E-2</v>
      </c>
    </row>
    <row r="882" spans="1:14" x14ac:dyDescent="0.2">
      <c r="A882">
        <v>-58.6886886886887</v>
      </c>
      <c r="B882">
        <v>3.8919721559539697E-2</v>
      </c>
      <c r="C882">
        <v>3.9802454661908702E-2</v>
      </c>
      <c r="D882">
        <v>4.0924766168315301E-2</v>
      </c>
      <c r="E882">
        <v>4.22260500646814E-2</v>
      </c>
      <c r="F882">
        <v>4.3454653887106801E-2</v>
      </c>
      <c r="G882">
        <v>4.3922721999999997E-2</v>
      </c>
      <c r="H882">
        <v>4.2416841562873897E-2</v>
      </c>
      <c r="I882">
        <v>3.9026881294628099E-2</v>
      </c>
      <c r="J882">
        <v>3.5429972986982798E-2</v>
      </c>
      <c r="K882">
        <v>3.2150115203834102E-2</v>
      </c>
      <c r="L882">
        <v>2.9233193262001501E-2</v>
      </c>
      <c r="N882" s="2">
        <f t="shared" si="16"/>
        <v>4.2552829611818319E-2</v>
      </c>
    </row>
    <row r="883" spans="1:14" x14ac:dyDescent="0.2">
      <c r="A883">
        <v>-58.618618618618598</v>
      </c>
      <c r="B883">
        <v>3.8647042404318002E-2</v>
      </c>
      <c r="C883">
        <v>3.9523062834206202E-2</v>
      </c>
      <c r="D883">
        <v>4.0636775657258803E-2</v>
      </c>
      <c r="E883">
        <v>4.1927954445665001E-2</v>
      </c>
      <c r="F883">
        <v>4.3146726640771398E-2</v>
      </c>
      <c r="G883">
        <v>4.3610270999999999E-2</v>
      </c>
      <c r="H883">
        <v>4.2114281949156999E-2</v>
      </c>
      <c r="I883">
        <v>3.8748743848162598E-2</v>
      </c>
      <c r="J883">
        <v>3.5179471074126903E-2</v>
      </c>
      <c r="K883">
        <v>3.1926808483664498E-2</v>
      </c>
      <c r="L883">
        <v>2.90353680488975E-2</v>
      </c>
      <c r="N883" s="2">
        <f t="shared" si="16"/>
        <v>4.2250269875446743E-2</v>
      </c>
    </row>
    <row r="884" spans="1:14" x14ac:dyDescent="0.2">
      <c r="A884">
        <v>-58.548548548548503</v>
      </c>
      <c r="B884">
        <v>3.8377266258496703E-2</v>
      </c>
      <c r="C884">
        <v>3.9246649098794099E-2</v>
      </c>
      <c r="D884">
        <v>4.0351859304232997E-2</v>
      </c>
      <c r="E884">
        <v>4.1633045497972303E-2</v>
      </c>
      <c r="F884">
        <v>4.28420942717423E-2</v>
      </c>
      <c r="G884">
        <v>4.3301161999999997E-2</v>
      </c>
      <c r="H884">
        <v>4.18149419238154E-2</v>
      </c>
      <c r="I884">
        <v>3.84735301401051E-2</v>
      </c>
      <c r="J884">
        <v>3.4931542081826798E-2</v>
      </c>
      <c r="K884">
        <v>3.17057193021422E-2</v>
      </c>
      <c r="L884">
        <v>2.88394376573902E-2</v>
      </c>
      <c r="N884" s="2">
        <f t="shared" si="16"/>
        <v>4.1950933229412943E-2</v>
      </c>
    </row>
    <row r="885" spans="1:14" x14ac:dyDescent="0.2">
      <c r="A885">
        <v>-58.478478478478401</v>
      </c>
      <c r="B885">
        <v>3.8110351748907097E-2</v>
      </c>
      <c r="C885">
        <v>3.8973171005303703E-2</v>
      </c>
      <c r="D885">
        <v>4.0069973295887698E-2</v>
      </c>
      <c r="E885">
        <v>4.1341277847953502E-2</v>
      </c>
      <c r="F885">
        <v>4.2540709995014497E-2</v>
      </c>
      <c r="G885">
        <v>4.2995344999999997E-2</v>
      </c>
      <c r="H885">
        <v>4.1518776656222799E-2</v>
      </c>
      <c r="I885">
        <v>3.8201200409813098E-2</v>
      </c>
      <c r="J885">
        <v>3.46861522546517E-2</v>
      </c>
      <c r="K885">
        <v>3.1486819768639603E-2</v>
      </c>
      <c r="L885">
        <v>2.86453790391148E-2</v>
      </c>
      <c r="N885" s="2">
        <f t="shared" si="16"/>
        <v>4.1654773456681976E-2</v>
      </c>
    </row>
    <row r="886" spans="1:14" x14ac:dyDescent="0.2">
      <c r="A886">
        <v>-58.408408408408398</v>
      </c>
      <c r="B886">
        <v>3.7846258237239402E-2</v>
      </c>
      <c r="C886">
        <v>3.8702586856541002E-2</v>
      </c>
      <c r="D886">
        <v>3.9791074594678601E-2</v>
      </c>
      <c r="E886">
        <v>4.1052606922416301E-2</v>
      </c>
      <c r="F886">
        <v>4.2242527845286003E-2</v>
      </c>
      <c r="G886">
        <v>4.2692776000000002E-2</v>
      </c>
      <c r="H886">
        <v>4.1225742074853099E-2</v>
      </c>
      <c r="I886">
        <v>3.7931715547197001E-2</v>
      </c>
      <c r="J886">
        <v>3.4443268364896501E-2</v>
      </c>
      <c r="K886">
        <v>3.12700824101491E-2</v>
      </c>
      <c r="L886">
        <v>2.8453169483488101E-2</v>
      </c>
      <c r="N886" s="2">
        <f t="shared" si="16"/>
        <v>4.1361747039191418E-2</v>
      </c>
    </row>
    <row r="887" spans="1:14" x14ac:dyDescent="0.2">
      <c r="A887">
        <v>-58.338338338338303</v>
      </c>
      <c r="B887">
        <v>3.7584945804508399E-2</v>
      </c>
      <c r="C887">
        <v>3.8434855692604603E-2</v>
      </c>
      <c r="D887">
        <v>3.9515120922572901E-2</v>
      </c>
      <c r="E887">
        <v>4.0766988931926103E-2</v>
      </c>
      <c r="F887">
        <v>4.19475026600475E-2</v>
      </c>
      <c r="G887">
        <v>4.2393409E-2</v>
      </c>
      <c r="H887">
        <v>4.0935794852373301E-2</v>
      </c>
      <c r="I887">
        <v>3.7665037080500403E-2</v>
      </c>
      <c r="J887">
        <v>3.4202857703172898E-2</v>
      </c>
      <c r="K887">
        <v>3.1055480164105798E-2</v>
      </c>
      <c r="L887">
        <v>2.8262786611927899E-2</v>
      </c>
      <c r="N887" s="2">
        <f t="shared" si="16"/>
        <v>4.1071810178097405E-2</v>
      </c>
    </row>
    <row r="888" spans="1:14" x14ac:dyDescent="0.2">
      <c r="A888">
        <v>-58.268268268268201</v>
      </c>
      <c r="B888">
        <v>3.7326375235897401E-2</v>
      </c>
      <c r="C888">
        <v>3.8169937275388303E-2</v>
      </c>
      <c r="D888">
        <v>3.9242070745148502E-2</v>
      </c>
      <c r="E888">
        <v>4.0484380854504599E-2</v>
      </c>
      <c r="F888">
        <v>4.16555900630695E-2</v>
      </c>
      <c r="G888">
        <v>4.2097199000000002E-2</v>
      </c>
      <c r="H888">
        <v>4.0648892391063202E-2</v>
      </c>
      <c r="I888">
        <v>3.7401127164334497E-2</v>
      </c>
      <c r="J888">
        <v>3.3964888069184497E-2</v>
      </c>
      <c r="K888">
        <v>3.0842986371348399E-2</v>
      </c>
      <c r="L888">
        <v>2.80742083721837E-2</v>
      </c>
      <c r="N888" s="2">
        <f t="shared" si="16"/>
        <v>4.0784919898514516E-2</v>
      </c>
    </row>
    <row r="889" spans="1:14" x14ac:dyDescent="0.2">
      <c r="A889">
        <v>-58.198198198198199</v>
      </c>
      <c r="B889">
        <v>3.7070508005970698E-2</v>
      </c>
      <c r="C889">
        <v>3.7907792073459401E-2</v>
      </c>
      <c r="D889">
        <v>3.8971883256074702E-2</v>
      </c>
      <c r="E889">
        <v>4.0204740419717E-2</v>
      </c>
      <c r="F889">
        <v>4.13667464482773E-2</v>
      </c>
      <c r="G889">
        <v>4.1804102000000003E-2</v>
      </c>
      <c r="H889">
        <v>4.0364992808557203E-2</v>
      </c>
      <c r="I889">
        <v>3.7139948567962197E-2</v>
      </c>
      <c r="J889">
        <v>3.3729327762684801E-2</v>
      </c>
      <c r="K889">
        <v>3.0632574769215298E-2</v>
      </c>
      <c r="L889">
        <v>2.7887413032779099E-2</v>
      </c>
      <c r="N889" s="2">
        <f t="shared" si="16"/>
        <v>4.0501034040565827E-2</v>
      </c>
    </row>
    <row r="890" spans="1:14" x14ac:dyDescent="0.2">
      <c r="A890">
        <v>-58.128128128128097</v>
      </c>
      <c r="B890">
        <v>3.6817306264243801E-2</v>
      </c>
      <c r="C890">
        <v>3.7648381247301001E-2</v>
      </c>
      <c r="D890">
        <v>3.8704518361965701E-2</v>
      </c>
      <c r="E890">
        <v>3.9928026093136601E-2</v>
      </c>
      <c r="F890">
        <v>4.1080928964001499E-2</v>
      </c>
      <c r="G890">
        <v>4.1514073999999998E-2</v>
      </c>
      <c r="H890">
        <v>4.0084054923896599E-2</v>
      </c>
      <c r="I890">
        <v>3.68814646638242E-2</v>
      </c>
      <c r="J890">
        <v>3.3496145574611301E-2</v>
      </c>
      <c r="K890">
        <v>3.0424219484772998E-2</v>
      </c>
      <c r="L890">
        <v>2.7702379177562301E-2</v>
      </c>
      <c r="N890" s="2">
        <f t="shared" si="16"/>
        <v>4.0220110879333353E-2</v>
      </c>
    </row>
    <row r="891" spans="1:14" x14ac:dyDescent="0.2">
      <c r="A891">
        <v>-58.058058058058002</v>
      </c>
      <c r="B891">
        <v>3.6566732821101802E-2</v>
      </c>
      <c r="C891">
        <v>3.73916666349094E-2</v>
      </c>
      <c r="D891">
        <v>3.8439936667595903E-2</v>
      </c>
      <c r="E891">
        <v>3.9654197061177697E-2</v>
      </c>
      <c r="F891">
        <v>4.0798095497596699E-2</v>
      </c>
      <c r="G891">
        <v>4.1227074000000002E-2</v>
      </c>
      <c r="H891">
        <v>3.9806038243888099E-2</v>
      </c>
      <c r="I891">
        <v>3.6625639416304097E-2</v>
      </c>
      <c r="J891">
        <v>3.3265310778394501E-2</v>
      </c>
      <c r="K891">
        <v>3.0217895028174201E-2</v>
      </c>
      <c r="L891">
        <v>2.7519085700361299E-2</v>
      </c>
      <c r="N891" s="2">
        <f t="shared" si="16"/>
        <v>3.9942110230198433E-2</v>
      </c>
    </row>
    <row r="892" spans="1:14" x14ac:dyDescent="0.2">
      <c r="A892">
        <v>-57.987987987987999</v>
      </c>
      <c r="B892">
        <v>3.6318751134056797E-2</v>
      </c>
      <c r="C892">
        <v>3.7137610737736901E-2</v>
      </c>
      <c r="D892">
        <v>3.8178099461467302E-2</v>
      </c>
      <c r="E892">
        <v>3.9383213216286302E-2</v>
      </c>
      <c r="F892">
        <v>4.0518204660417702E-2</v>
      </c>
      <c r="G892">
        <v>4.0943060000000003E-2</v>
      </c>
      <c r="H892">
        <v>3.9530902949760097E-2</v>
      </c>
      <c r="I892">
        <v>3.6372437370724799E-2</v>
      </c>
      <c r="J892">
        <v>3.3036793121436599E-2</v>
      </c>
      <c r="K892">
        <v>3.0013576286143099E-2</v>
      </c>
      <c r="L892">
        <v>2.7337511799744099E-2</v>
      </c>
      <c r="N892" s="2">
        <f t="shared" si="16"/>
        <v>3.9666991955282296E-2</v>
      </c>
    </row>
    <row r="893" spans="1:14" x14ac:dyDescent="0.2">
      <c r="A893">
        <v>-57.917917917917897</v>
      </c>
      <c r="B893">
        <v>3.6073325294334602E-2</v>
      </c>
      <c r="C893">
        <v>3.6886176706970503E-2</v>
      </c>
      <c r="D893">
        <v>3.7918968701719603E-2</v>
      </c>
      <c r="E893">
        <v>3.9115035142478903E-2</v>
      </c>
      <c r="F893">
        <v>4.0241215773143602E-2</v>
      </c>
      <c r="G893">
        <v>4.0661990000000002E-2</v>
      </c>
      <c r="H893">
        <v>3.9258609884109098E-2</v>
      </c>
      <c r="I893">
        <v>3.6121823642573297E-2</v>
      </c>
      <c r="J893">
        <v>3.2810562816756803E-2</v>
      </c>
      <c r="K893">
        <v>2.98112385155841E-2</v>
      </c>
      <c r="L893">
        <v>2.7157636973878799E-2</v>
      </c>
      <c r="N893" s="2">
        <f t="shared" si="16"/>
        <v>3.9394716326564827E-2</v>
      </c>
    </row>
    <row r="894" spans="1:14" x14ac:dyDescent="0.2">
      <c r="A894">
        <v>-57.847847847847802</v>
      </c>
      <c r="B894">
        <v>3.5830420013782303E-2</v>
      </c>
      <c r="C894">
        <v>3.6637328330136797E-2</v>
      </c>
      <c r="D894">
        <v>3.7662507002375202E-2</v>
      </c>
      <c r="E894">
        <v>3.8849624101222002E-2</v>
      </c>
      <c r="F894">
        <v>3.9967088851441797E-2</v>
      </c>
      <c r="G894">
        <v>4.0383823999999999E-2</v>
      </c>
      <c r="H894">
        <v>3.8989120538130202E-2</v>
      </c>
      <c r="I894">
        <v>3.5873763906947E-2</v>
      </c>
      <c r="J894">
        <v>3.2586590534799703E-2</v>
      </c>
      <c r="K894">
        <v>2.9610857337313001E-2</v>
      </c>
      <c r="L894">
        <v>2.6979441015493301E-2</v>
      </c>
      <c r="N894" s="2">
        <f t="shared" si="16"/>
        <v>3.9125244760483104E-2</v>
      </c>
    </row>
    <row r="895" spans="1:14" x14ac:dyDescent="0.2">
      <c r="A895">
        <v>-57.7777777777777</v>
      </c>
      <c r="B895">
        <v>3.5590000612088203E-2</v>
      </c>
      <c r="C895">
        <v>3.6391030018026203E-2</v>
      </c>
      <c r="D895">
        <v>3.7408677619907599E-2</v>
      </c>
      <c r="E895">
        <v>3.85869420176407E-2</v>
      </c>
      <c r="F895">
        <v>3.9695784591962102E-2</v>
      </c>
      <c r="G895">
        <v>4.0108523E-2</v>
      </c>
      <c r="H895">
        <v>3.8722397039124397E-2</v>
      </c>
      <c r="I895">
        <v>3.5628224388217299E-2</v>
      </c>
      <c r="J895">
        <v>3.2364847395403303E-2</v>
      </c>
      <c r="K895">
        <v>2.9412408729906699E-2</v>
      </c>
      <c r="L895">
        <v>2.6802904006932301E-2</v>
      </c>
      <c r="N895" s="2">
        <f t="shared" si="16"/>
        <v>3.885853943881061E-2</v>
      </c>
    </row>
    <row r="896" spans="1:14" x14ac:dyDescent="0.2">
      <c r="A896">
        <v>-57.707707707707698</v>
      </c>
      <c r="B896">
        <v>3.53520330043047E-2</v>
      </c>
      <c r="C896">
        <v>3.61472467919257E-2</v>
      </c>
      <c r="D896">
        <v>3.7157444440126898E-2</v>
      </c>
      <c r="E896">
        <v>3.8326951467050001E-2</v>
      </c>
      <c r="F896">
        <v>3.9427264358653701E-2</v>
      </c>
      <c r="G896">
        <v>3.9836046999999999E-2</v>
      </c>
      <c r="H896">
        <v>3.8458402138276698E-2</v>
      </c>
      <c r="I896">
        <v>3.5385171849905701E-2</v>
      </c>
      <c r="J896">
        <v>3.2145304959923397E-2</v>
      </c>
      <c r="K896">
        <v>2.9215869023669301E-2</v>
      </c>
      <c r="L896">
        <v>2.66280063153083E-2</v>
      </c>
      <c r="N896" s="2">
        <f t="shared" si="16"/>
        <v>3.8594562558410518E-2</v>
      </c>
    </row>
    <row r="897" spans="1:14" x14ac:dyDescent="0.2">
      <c r="A897">
        <v>-57.637637637637603</v>
      </c>
      <c r="B897">
        <v>3.5116483688667599E-2</v>
      </c>
      <c r="C897">
        <v>3.59059442711539E-2</v>
      </c>
      <c r="D897">
        <v>3.6908771965373503E-2</v>
      </c>
      <c r="E897">
        <v>3.8069615661799797E-2</v>
      </c>
      <c r="F897">
        <v>3.9161490169395498E-2</v>
      </c>
      <c r="G897">
        <v>3.9566358000000003E-2</v>
      </c>
      <c r="H897">
        <v>3.8197099198698202E-2</v>
      </c>
      <c r="I897">
        <v>3.5144573584768302E-2</v>
      </c>
      <c r="J897">
        <v>3.1927935223510603E-2</v>
      </c>
      <c r="K897">
        <v>2.9021214894713401E-2</v>
      </c>
      <c r="L897">
        <v>2.64547285877457E-2</v>
      </c>
      <c r="N897" s="2">
        <f t="shared" si="16"/>
        <v>3.833327743764986E-2</v>
      </c>
    </row>
    <row r="898" spans="1:14" x14ac:dyDescent="0.2">
      <c r="A898">
        <v>-57.567567567567501</v>
      </c>
      <c r="B898">
        <v>3.4883319734702503E-2</v>
      </c>
      <c r="C898">
        <v>3.56670886608886E-2</v>
      </c>
      <c r="D898">
        <v>3.6662625302010698E-2</v>
      </c>
      <c r="E898">
        <v>3.7814898438424102E-2</v>
      </c>
      <c r="F898">
        <v>3.8898424682932503E-2</v>
      </c>
      <c r="G898">
        <v>3.9299419000000002E-2</v>
      </c>
      <c r="H898">
        <v>3.7938452183725602E-2</v>
      </c>
      <c r="I898">
        <v>3.4906397405082203E-2</v>
      </c>
      <c r="J898">
        <v>3.17127106075374E-2</v>
      </c>
      <c r="K898">
        <v>2.8828423359151398E-2</v>
      </c>
      <c r="L898">
        <v>2.6283051746715701E-2</v>
      </c>
      <c r="N898" s="2">
        <f t="shared" si="16"/>
        <v>3.8074648137783128E-2</v>
      </c>
    </row>
    <row r="899" spans="1:14" x14ac:dyDescent="0.2">
      <c r="A899">
        <v>-57.497497497497498</v>
      </c>
      <c r="B899">
        <v>3.46525087716111E-2</v>
      </c>
      <c r="C899">
        <v>3.5430646740280798E-2</v>
      </c>
      <c r="D899">
        <v>3.6418970148210203E-2</v>
      </c>
      <c r="E899">
        <v>3.7562764245089197E-2</v>
      </c>
      <c r="F899">
        <v>3.8638031186110602E-2</v>
      </c>
      <c r="G899">
        <v>3.9035192000000003E-2</v>
      </c>
      <c r="H899">
        <v>3.7682425645472799E-2</v>
      </c>
      <c r="I899">
        <v>3.4670611633131301E-2</v>
      </c>
      <c r="J899">
        <v>3.14996039521723E-2</v>
      </c>
      <c r="K899">
        <v>2.86374717673979E-2</v>
      </c>
      <c r="L899">
        <v>2.6112956985460501E-2</v>
      </c>
      <c r="N899" s="2">
        <f t="shared" si="16"/>
        <v>3.7818638713197912E-2</v>
      </c>
    </row>
    <row r="900" spans="1:14" x14ac:dyDescent="0.2">
      <c r="A900">
        <v>-57.427427427427403</v>
      </c>
      <c r="B900">
        <v>3.4424018976930801E-2</v>
      </c>
      <c r="C900">
        <v>3.5196585850846097E-2</v>
      </c>
      <c r="D900">
        <v>3.6177772782020903E-2</v>
      </c>
      <c r="E900">
        <v>3.7313178129329598E-2</v>
      </c>
      <c r="F900">
        <v>3.8380273581401503E-2</v>
      </c>
      <c r="G900">
        <v>3.8773640999999998E-2</v>
      </c>
      <c r="H900">
        <v>3.7428984713628301E-2</v>
      </c>
      <c r="I900">
        <v>3.4437185091886299E-2</v>
      </c>
      <c r="J900">
        <v>3.1288588509096299E-2</v>
      </c>
      <c r="K900">
        <v>2.8448337798578398E-2</v>
      </c>
      <c r="L900">
        <v>2.5944425763503001E-2</v>
      </c>
      <c r="N900" s="2">
        <f t="shared" si="16"/>
        <v>3.7565214318309108E-2</v>
      </c>
    </row>
    <row r="901" spans="1:14" x14ac:dyDescent="0.2">
      <c r="A901">
        <v>-57.357357357357301</v>
      </c>
      <c r="B901">
        <v>3.41978190654589E-2</v>
      </c>
      <c r="C901">
        <v>3.4964873885127298E-2</v>
      </c>
      <c r="D901">
        <v>3.5939000049715501E-2</v>
      </c>
      <c r="E901">
        <v>3.7066105726068103E-2</v>
      </c>
      <c r="F901">
        <v>3.8125116374710798E-2</v>
      </c>
      <c r="G901">
        <v>3.8514729999999997E-2</v>
      </c>
      <c r="H901">
        <v>3.7178095084492498E-2</v>
      </c>
      <c r="I901">
        <v>3.4206087095874402E-2</v>
      </c>
      <c r="J901">
        <v>3.1079637934361401E-2</v>
      </c>
      <c r="K901">
        <v>2.8260999455043002E-2</v>
      </c>
      <c r="L901">
        <v>2.57774398022435E-2</v>
      </c>
      <c r="N901" s="2">
        <f t="shared" si="16"/>
        <v>3.731434045811307E-2</v>
      </c>
    </row>
    <row r="902" spans="1:14" x14ac:dyDescent="0.2">
      <c r="A902">
        <v>-57.287287287287299</v>
      </c>
      <c r="B902">
        <v>3.3973878278435503E-2</v>
      </c>
      <c r="C902">
        <v>3.4735479275620401E-2</v>
      </c>
      <c r="D902">
        <v>3.5702619354405898E-2</v>
      </c>
      <c r="E902">
        <v>3.6821513245909203E-2</v>
      </c>
      <c r="F902">
        <v>3.7872524663462297E-2</v>
      </c>
      <c r="G902">
        <v>3.8258423999999999E-2</v>
      </c>
      <c r="H902">
        <v>3.6929723010249202E-2</v>
      </c>
      <c r="I902">
        <v>3.3977287442234702E-2</v>
      </c>
      <c r="J902">
        <v>3.0872726281385598E-2</v>
      </c>
      <c r="K902">
        <v>2.80754350569829E-2</v>
      </c>
      <c r="L902">
        <v>2.5611981080637902E-2</v>
      </c>
      <c r="N902" s="2">
        <f t="shared" si="16"/>
        <v>3.7065983352785895E-2</v>
      </c>
    </row>
    <row r="903" spans="1:14" x14ac:dyDescent="0.2">
      <c r="A903">
        <v>-57.217217217217197</v>
      </c>
      <c r="B903">
        <v>3.3752166372977899E-2</v>
      </c>
      <c r="C903">
        <v>3.4508370983957502E-2</v>
      </c>
      <c r="D903">
        <v>3.5468598644921599E-2</v>
      </c>
      <c r="E903">
        <v>3.6579367463701301E-2</v>
      </c>
      <c r="F903">
        <v>3.7622464124951502E-2</v>
      </c>
      <c r="G903">
        <v>3.8004687000000002E-2</v>
      </c>
      <c r="H903">
        <v>3.6683835288466603E-2</v>
      </c>
      <c r="I903">
        <v>3.3750756401955198E-2</v>
      </c>
      <c r="J903">
        <v>3.0667827994083199E-2</v>
      </c>
      <c r="K903">
        <v>2.7891623237147601E-2</v>
      </c>
      <c r="L903">
        <v>2.54480318309586E-2</v>
      </c>
      <c r="N903" s="2">
        <f t="shared" si="16"/>
        <v>3.6820109188531618E-2</v>
      </c>
    </row>
    <row r="904" spans="1:14" x14ac:dyDescent="0.2">
      <c r="A904">
        <v>-57.147147147147102</v>
      </c>
      <c r="B904">
        <v>3.3532653611760103E-2</v>
      </c>
      <c r="C904">
        <v>3.4283518490339303E-2</v>
      </c>
      <c r="D904">
        <v>3.5236906404944E-2</v>
      </c>
      <c r="E904">
        <v>3.6339635707359499E-2</v>
      </c>
      <c r="F904">
        <v>3.7374901004960701E-2</v>
      </c>
      <c r="G904">
        <v>3.7753487000000002E-2</v>
      </c>
      <c r="H904">
        <v>3.6440399251821298E-2</v>
      </c>
      <c r="I904">
        <v>3.3526464711288E-2</v>
      </c>
      <c r="J904">
        <v>3.0464917900127401E-2</v>
      </c>
      <c r="K904">
        <v>2.7709542935661101E-2</v>
      </c>
      <c r="L904">
        <v>2.5285574534634699E-2</v>
      </c>
      <c r="N904" s="2">
        <f t="shared" ref="N904:N967" si="17">(B904*B$5+C904*C$5+D904*D$5+E904*E$5+F904*F$5+G904*G$5+H904*H$5+I904*I$5+J904*J$5+K904*K$5+L904*L$5)/SUM(B$5:L$5)</f>
        <v>3.657668596766174E-2</v>
      </c>
    </row>
    <row r="905" spans="1:14" x14ac:dyDescent="0.2">
      <c r="A905">
        <v>-57.077077077077</v>
      </c>
      <c r="B905">
        <v>3.3315310752930802E-2</v>
      </c>
      <c r="C905">
        <v>3.4060891783211901E-2</v>
      </c>
      <c r="D905">
        <v>3.5007511642389799E-2</v>
      </c>
      <c r="E905">
        <v>3.6102285846942701E-2</v>
      </c>
      <c r="F905">
        <v>3.7129802106630298E-2</v>
      </c>
      <c r="G905">
        <v>3.7504788999999997E-2</v>
      </c>
      <c r="H905">
        <v>3.6199382758040299E-2</v>
      </c>
      <c r="I905">
        <v>3.3304383563337203E-2</v>
      </c>
      <c r="J905">
        <v>3.0263971204340798E-2</v>
      </c>
      <c r="K905">
        <v>2.7529173394933399E-2</v>
      </c>
      <c r="L905">
        <v>2.5124591918170101E-2</v>
      </c>
      <c r="N905" s="2">
        <f t="shared" si="17"/>
        <v>3.6335680903230284E-2</v>
      </c>
    </row>
    <row r="906" spans="1:14" x14ac:dyDescent="0.2">
      <c r="A906">
        <v>-57.007007007006997</v>
      </c>
      <c r="B906">
        <v>3.3100109040263399E-2</v>
      </c>
      <c r="C906">
        <v>3.3840461349179903E-2</v>
      </c>
      <c r="D906">
        <v>3.47803838790368E-2</v>
      </c>
      <c r="E906">
        <v>3.5867286283978499E-2</v>
      </c>
      <c r="F906">
        <v>3.68871347795795E-2</v>
      </c>
      <c r="G906">
        <v>3.7258560000000003E-2</v>
      </c>
      <c r="H906">
        <v>3.5960754180057598E-2</v>
      </c>
      <c r="I906">
        <v>3.3084484599817603E-2</v>
      </c>
      <c r="J906">
        <v>3.0064963482214199E-2</v>
      </c>
      <c r="K906">
        <v>2.7350494154668201E-2</v>
      </c>
      <c r="L906">
        <v>2.4965066949138401E-2</v>
      </c>
      <c r="N906" s="2">
        <f t="shared" si="17"/>
        <v>3.6097062269387116E-2</v>
      </c>
    </row>
    <row r="907" spans="1:14" x14ac:dyDescent="0.2">
      <c r="A907">
        <v>-56.936936936936902</v>
      </c>
      <c r="B907">
        <v>3.2887020193532797E-2</v>
      </c>
      <c r="C907">
        <v>3.3622198163151401E-2</v>
      </c>
      <c r="D907">
        <v>3.4555493140386598E-2</v>
      </c>
      <c r="E907">
        <v>3.5634605941030198E-2</v>
      </c>
      <c r="F907">
        <v>3.6646866909269202E-2</v>
      </c>
      <c r="G907">
        <v>3.7014768000000003E-2</v>
      </c>
      <c r="H907">
        <v>3.5724482396377197E-2</v>
      </c>
      <c r="I907">
        <v>3.2866739902979003E-2</v>
      </c>
      <c r="J907">
        <v>2.9867870673547799E-2</v>
      </c>
      <c r="K907">
        <v>2.7173485046961501E-2</v>
      </c>
      <c r="L907">
        <v>2.4806982832252598E-2</v>
      </c>
      <c r="N907" s="2">
        <f t="shared" si="17"/>
        <v>3.5860799024070932E-2</v>
      </c>
    </row>
    <row r="908" spans="1:14" x14ac:dyDescent="0.2">
      <c r="A908">
        <v>-56.8668668668668</v>
      </c>
      <c r="B908">
        <v>3.2676016399112197E-2</v>
      </c>
      <c r="C908">
        <v>3.3406073678707099E-2</v>
      </c>
      <c r="D908">
        <v>3.43328099457577E-2</v>
      </c>
      <c r="E908">
        <v>3.5404214251497902E-2</v>
      </c>
      <c r="F908">
        <v>3.6408966906602599E-2</v>
      </c>
      <c r="G908">
        <v>3.6773381000000001E-2</v>
      </c>
      <c r="H908">
        <v>3.54905367816407E-2</v>
      </c>
      <c r="I908">
        <v>3.2651121987693502E-2</v>
      </c>
      <c r="J908">
        <v>2.9672669076214599E-2</v>
      </c>
      <c r="K908">
        <v>2.6998126191492802E-2</v>
      </c>
      <c r="L908">
        <v>2.4650323005507801E-2</v>
      </c>
      <c r="N908" s="2">
        <f t="shared" si="17"/>
        <v>3.5626860431831525E-2</v>
      </c>
    </row>
    <row r="909" spans="1:14" x14ac:dyDescent="0.2">
      <c r="A909">
        <v>-56.796796796796798</v>
      </c>
      <c r="B909">
        <v>3.24670703007853E-2</v>
      </c>
      <c r="C909">
        <v>3.3192059818689702E-2</v>
      </c>
      <c r="D909">
        <v>3.4112305298603297E-2</v>
      </c>
      <c r="E909">
        <v>3.5176081149650297E-2</v>
      </c>
      <c r="F909">
        <v>3.6173403697756901E-2</v>
      </c>
      <c r="G909">
        <v>3.6534366999999998E-2</v>
      </c>
      <c r="H909">
        <v>3.5258887197393798E-2</v>
      </c>
      <c r="I909">
        <v>3.2437603793701301E-2</v>
      </c>
      <c r="J909">
        <v>2.9479335340042202E-2</v>
      </c>
      <c r="K909">
        <v>2.68243979908032E-2</v>
      </c>
      <c r="L909">
        <v>2.44950711363956E-2</v>
      </c>
      <c r="N909" s="2">
        <f t="shared" si="17"/>
        <v>3.5395216058076134E-2</v>
      </c>
    </row>
    <row r="910" spans="1:14" x14ac:dyDescent="0.2">
      <c r="A910">
        <v>-56.726726726726703</v>
      </c>
      <c r="B910">
        <v>3.2260154990766503E-2</v>
      </c>
      <c r="C910">
        <v>3.2980128966006397E-2</v>
      </c>
      <c r="D910">
        <v>3.3893950677047202E-2</v>
      </c>
      <c r="E910">
        <v>3.4950177060879502E-2</v>
      </c>
      <c r="F910">
        <v>3.5940146714239903E-2</v>
      </c>
      <c r="G910">
        <v>3.6297695999999997E-2</v>
      </c>
      <c r="H910">
        <v>3.5029503983046002E-2</v>
      </c>
      <c r="I910">
        <v>3.2226158678012103E-2</v>
      </c>
      <c r="J910">
        <v>2.9287846460811201E-2</v>
      </c>
      <c r="K910">
        <v>2.6652281125662099E-2</v>
      </c>
      <c r="L910">
        <v>2.4341211118189401E-2</v>
      </c>
      <c r="N910" s="2">
        <f t="shared" si="17"/>
        <v>3.5165836506035268E-2</v>
      </c>
    </row>
    <row r="911" spans="1:14" x14ac:dyDescent="0.2">
      <c r="A911">
        <v>-56.656656656656601</v>
      </c>
      <c r="B911">
        <v>3.2055244000926103E-2</v>
      </c>
      <c r="C911">
        <v>3.2770253954639499E-2</v>
      </c>
      <c r="D911">
        <v>3.3677718024633999E-2</v>
      </c>
      <c r="E911">
        <v>3.4726472892173899E-2</v>
      </c>
      <c r="F911">
        <v>3.5709165883166298E-2</v>
      </c>
      <c r="G911">
        <v>3.6063336000000001E-2</v>
      </c>
      <c r="H911">
        <v>3.4802357947020003E-2</v>
      </c>
      <c r="I911">
        <v>3.2016760407459099E-2</v>
      </c>
      <c r="J911">
        <v>2.9098179774367499E-2</v>
      </c>
      <c r="K911">
        <v>2.6481756550518501E-2</v>
      </c>
      <c r="L911">
        <v>2.4188727066297398E-2</v>
      </c>
      <c r="N911" s="2">
        <f t="shared" si="17"/>
        <v>3.4938691926057114E-2</v>
      </c>
    </row>
    <row r="912" spans="1:14" x14ac:dyDescent="0.2">
      <c r="A912">
        <v>-56.586586586586598</v>
      </c>
      <c r="B912">
        <v>3.1852311294213599E-2</v>
      </c>
      <c r="C912">
        <v>3.2562408060860297E-2</v>
      </c>
      <c r="D912">
        <v>3.3463579741286303E-2</v>
      </c>
      <c r="E912">
        <v>3.4504940022803798E-2</v>
      </c>
      <c r="F912">
        <v>3.5480431617748998E-2</v>
      </c>
      <c r="G912">
        <v>3.5831258999999997E-2</v>
      </c>
      <c r="H912">
        <v>3.4577420358087502E-2</v>
      </c>
      <c r="I912">
        <v>3.1809383151401097E-2</v>
      </c>
      <c r="J912">
        <v>2.89103129508461E-2</v>
      </c>
      <c r="K912">
        <v>2.63128054890359E-2</v>
      </c>
      <c r="L912">
        <v>2.4037603314683999E-2</v>
      </c>
      <c r="N912" s="2">
        <f t="shared" si="17"/>
        <v>3.4713754238004595E-2</v>
      </c>
    </row>
    <row r="913" spans="1:14" x14ac:dyDescent="0.2">
      <c r="A913">
        <v>-56.516516516516504</v>
      </c>
      <c r="B913">
        <v>3.1651331256274097E-2</v>
      </c>
      <c r="C913">
        <v>3.2356564994640201E-2</v>
      </c>
      <c r="D913">
        <v>3.3251508674464997E-2</v>
      </c>
      <c r="E913">
        <v>3.4285550295213699E-2</v>
      </c>
      <c r="F913">
        <v>3.5253914807998499E-2</v>
      </c>
      <c r="G913">
        <v>3.5601435000000001E-2</v>
      </c>
      <c r="H913">
        <v>3.43546629368843E-2</v>
      </c>
      <c r="I913">
        <v>3.1604001474570202E-2</v>
      </c>
      <c r="J913">
        <v>2.8724223989004299E-2</v>
      </c>
      <c r="K913">
        <v>2.6145409429708999E-2</v>
      </c>
      <c r="L913">
        <v>2.3887824412356099E-2</v>
      </c>
      <c r="N913" s="2">
        <f t="shared" si="17"/>
        <v>3.4490994898183525E-2</v>
      </c>
    </row>
    <row r="914" spans="1:14" x14ac:dyDescent="0.2">
      <c r="A914">
        <v>-56.446446446446402</v>
      </c>
      <c r="B914">
        <v>3.1452278687254198E-2</v>
      </c>
      <c r="C914">
        <v>3.2152698891255001E-2</v>
      </c>
      <c r="D914">
        <v>3.3041478110526899E-2</v>
      </c>
      <c r="E914">
        <v>3.40682760061174E-2</v>
      </c>
      <c r="F914">
        <v>3.5029586811627302E-2</v>
      </c>
      <c r="G914">
        <v>3.5373834E-2</v>
      </c>
      <c r="H914">
        <v>3.41340578476034E-2</v>
      </c>
      <c r="I914">
        <v>3.1400590330062698E-2</v>
      </c>
      <c r="J914">
        <v>2.8539891210661899E-2</v>
      </c>
      <c r="K914">
        <v>2.5979550121561001E-2</v>
      </c>
      <c r="L914">
        <v>2.3739375119915099E-2</v>
      </c>
      <c r="N914" s="2">
        <f t="shared" si="17"/>
        <v>3.4270385636771136E-2</v>
      </c>
    </row>
    <row r="915" spans="1:14" x14ac:dyDescent="0.2">
      <c r="A915">
        <v>-56.3763763763763</v>
      </c>
      <c r="B915">
        <v>3.1255128793790797E-2</v>
      </c>
      <c r="C915">
        <v>3.1950784303076699E-2</v>
      </c>
      <c r="D915">
        <v>3.2833461766274601E-2</v>
      </c>
      <c r="E915">
        <v>3.3853089897789401E-2</v>
      </c>
      <c r="F915">
        <v>3.4807419445152102E-2</v>
      </c>
      <c r="G915">
        <v>3.5148428000000002E-2</v>
      </c>
      <c r="H915">
        <v>3.39155776898604E-2</v>
      </c>
      <c r="I915">
        <v>3.11991250524681E-2</v>
      </c>
      <c r="J915">
        <v>2.8357293255246399E-2</v>
      </c>
      <c r="K915">
        <v>2.58152095699191E-2</v>
      </c>
      <c r="L915">
        <v>2.3592240406171E-2</v>
      </c>
      <c r="N915" s="2">
        <f t="shared" si="17"/>
        <v>3.4051899195353161E-2</v>
      </c>
    </row>
    <row r="916" spans="1:14" x14ac:dyDescent="0.2">
      <c r="A916">
        <v>-56.306306306306297</v>
      </c>
      <c r="B916">
        <v>3.10598571811798E-2</v>
      </c>
      <c r="C916">
        <v>3.1750796191548199E-2</v>
      </c>
      <c r="D916">
        <v>3.2627433780694597E-2</v>
      </c>
      <c r="E916">
        <v>3.3639965149548902E-2</v>
      </c>
      <c r="F916">
        <v>3.4587384975190698E-2</v>
      </c>
      <c r="G916">
        <v>3.4925189000000002E-2</v>
      </c>
      <c r="H916">
        <v>3.3699195490727703E-2</v>
      </c>
      <c r="I916">
        <v>3.0999581351135199E-2</v>
      </c>
      <c r="J916">
        <v>2.81764090744407E-2</v>
      </c>
      <c r="K916">
        <v>2.5652370032266902E-2</v>
      </c>
      <c r="L916">
        <v>2.3446405444819299E-2</v>
      </c>
      <c r="N916" s="2">
        <f t="shared" si="17"/>
        <v>3.3835508579373175E-2</v>
      </c>
    </row>
    <row r="917" spans="1:14" x14ac:dyDescent="0.2">
      <c r="A917">
        <v>-56.236236236236202</v>
      </c>
      <c r="B917">
        <v>3.0866439845718401E-2</v>
      </c>
      <c r="C917">
        <v>3.1552709919337001E-2</v>
      </c>
      <c r="D917">
        <v>3.2423368706877703E-2</v>
      </c>
      <c r="E917">
        <v>3.3428875369430601E-2</v>
      </c>
      <c r="F917">
        <v>3.4369456109948002E-2</v>
      </c>
      <c r="G917">
        <v>3.4704089E-2</v>
      </c>
      <c r="H917">
        <v>3.3484884696933503E-2</v>
      </c>
      <c r="I917">
        <v>3.0801935303571299E-2</v>
      </c>
      <c r="J917">
        <v>2.7997217926931502E-2</v>
      </c>
      <c r="K917">
        <v>2.5491014014172801E-2</v>
      </c>
      <c r="L917">
        <v>2.3301855611178202E-2</v>
      </c>
      <c r="N917" s="2">
        <f t="shared" si="17"/>
        <v>3.3621187053282833E-2</v>
      </c>
    </row>
    <row r="918" spans="1:14" x14ac:dyDescent="0.2">
      <c r="A918">
        <v>-56.1661661661661</v>
      </c>
      <c r="B918">
        <v>3.0674853167218599E-2</v>
      </c>
      <c r="C918">
        <v>3.1356501242662302E-2</v>
      </c>
      <c r="D918">
        <v>3.2221241504118502E-2</v>
      </c>
      <c r="E918">
        <v>3.3219794586038798E-2</v>
      </c>
      <c r="F918">
        <v>3.4153605990886897E-2</v>
      </c>
      <c r="G918">
        <v>3.4485101999999997E-2</v>
      </c>
      <c r="H918">
        <v>3.3272619167222198E-2</v>
      </c>
      <c r="I918">
        <v>3.0606163348971701E-2</v>
      </c>
      <c r="J918">
        <v>2.7819699373256498E-2</v>
      </c>
      <c r="K918">
        <v>2.5331124265291601E-2</v>
      </c>
      <c r="L918">
        <v>2.3158576478985098E-2</v>
      </c>
      <c r="N918" s="2">
        <f t="shared" si="17"/>
        <v>3.3408908878390702E-2</v>
      </c>
    </row>
    <row r="919" spans="1:14" x14ac:dyDescent="0.2">
      <c r="A919">
        <v>-56.096096096096097</v>
      </c>
      <c r="B919">
        <v>3.04850739016863E-2</v>
      </c>
      <c r="C919">
        <v>3.1162146303792299E-2</v>
      </c>
      <c r="D919">
        <v>3.2021027530188401E-2</v>
      </c>
      <c r="E919">
        <v>3.3012697240579598E-2</v>
      </c>
      <c r="F919">
        <v>3.3939808184579E-2</v>
      </c>
      <c r="G919">
        <v>3.4268199999999999E-2</v>
      </c>
      <c r="H919">
        <v>3.3062373164872302E-2</v>
      </c>
      <c r="I919">
        <v>3.0412242281876799E-2</v>
      </c>
      <c r="J919">
        <v>2.7643833270747601E-2</v>
      </c>
      <c r="K919">
        <v>2.5172683775439499E-2</v>
      </c>
      <c r="L919">
        <v>2.3016553817251501E-2</v>
      </c>
      <c r="N919" s="2">
        <f t="shared" si="17"/>
        <v>3.3198647823018887E-2</v>
      </c>
    </row>
    <row r="920" spans="1:14" x14ac:dyDescent="0.2">
      <c r="A920">
        <v>-56.026026026026003</v>
      </c>
      <c r="B920">
        <v>3.02970791741617E-2</v>
      </c>
      <c r="C920">
        <v>3.0969621623706201E-2</v>
      </c>
      <c r="D920">
        <v>3.1822702533778703E-2</v>
      </c>
      <c r="E920">
        <v>3.28075581790662E-2</v>
      </c>
      <c r="F920">
        <v>3.3728036674731503E-2</v>
      </c>
      <c r="G920">
        <v>3.4053356999999999E-2</v>
      </c>
      <c r="H920">
        <v>3.28541213503677E-2</v>
      </c>
      <c r="I920">
        <v>3.0220149245954401E-2</v>
      </c>
      <c r="J920">
        <v>2.7469599768569102E-2</v>
      </c>
      <c r="K920">
        <v>2.50156757707387E-2</v>
      </c>
      <c r="L920">
        <v>2.2875773587175099E-2</v>
      </c>
      <c r="N920" s="2">
        <f t="shared" si="17"/>
        <v>3.2990378643144629E-2</v>
      </c>
    </row>
    <row r="921" spans="1:14" x14ac:dyDescent="0.2">
      <c r="A921">
        <v>-55.955955955955901</v>
      </c>
      <c r="B921">
        <v>3.01108464717183E-2</v>
      </c>
      <c r="C921">
        <v>3.07789040949181E-2</v>
      </c>
      <c r="D921">
        <v>3.1626242647108303E-2</v>
      </c>
      <c r="E921">
        <v>3.2604352644694599E-2</v>
      </c>
      <c r="F921">
        <v>3.35182658543857E-2</v>
      </c>
      <c r="G921">
        <v>3.3840546999999999E-2</v>
      </c>
      <c r="H921">
        <v>3.2647838774220103E-2</v>
      </c>
      <c r="I921">
        <v>3.0029861727903701E-2</v>
      </c>
      <c r="J921">
        <v>2.7296979302848499E-2</v>
      </c>
      <c r="K921">
        <v>2.4860083709833301E-2</v>
      </c>
      <c r="L921">
        <v>2.2736221939107099E-2</v>
      </c>
      <c r="N921" s="2">
        <f t="shared" si="17"/>
        <v>3.2784076335345469E-2</v>
      </c>
    </row>
    <row r="922" spans="1:14" x14ac:dyDescent="0.2">
      <c r="A922">
        <v>-55.885885885885799</v>
      </c>
      <c r="B922">
        <v>2.9926353636614701E-2</v>
      </c>
      <c r="C922">
        <v>3.05899709744578E-2</v>
      </c>
      <c r="D922">
        <v>3.1431624378693901E-2</v>
      </c>
      <c r="E922">
        <v>3.2403056270384797E-2</v>
      </c>
      <c r="F922">
        <v>3.3310470518282703E-2</v>
      </c>
      <c r="G922">
        <v>3.3629744000000003E-2</v>
      </c>
      <c r="H922">
        <v>3.2443500869937802E-2</v>
      </c>
      <c r="I922">
        <v>2.9841357551479299E-2</v>
      </c>
      <c r="J922">
        <v>2.7125952591897401E-2</v>
      </c>
      <c r="K922">
        <v>2.47058912801718E-2</v>
      </c>
      <c r="L922">
        <v>2.2597885209575001E-2</v>
      </c>
      <c r="N922" s="2">
        <f t="shared" si="17"/>
        <v>3.2579716132433587E-2</v>
      </c>
    </row>
    <row r="923" spans="1:14" x14ac:dyDescent="0.2">
      <c r="A923">
        <v>-55.815815815815803</v>
      </c>
      <c r="B923">
        <v>2.9743578859597001E-2</v>
      </c>
      <c r="C923">
        <v>3.0402799877005199E-2</v>
      </c>
      <c r="D923">
        <v>3.1238824606276801E-2</v>
      </c>
      <c r="E923">
        <v>3.2203645071482198E-2</v>
      </c>
      <c r="F923">
        <v>3.3104625855392499E-2</v>
      </c>
      <c r="G923">
        <v>3.3420923999999998E-2</v>
      </c>
      <c r="H923">
        <v>3.2241083447138601E-2</v>
      </c>
      <c r="I923">
        <v>2.9654614871631901E-2</v>
      </c>
      <c r="J923">
        <v>2.6956500631522801E-2</v>
      </c>
      <c r="K923">
        <v>2.4553082394357498E-2</v>
      </c>
      <c r="L923">
        <v>2.2460749918358499E-2</v>
      </c>
      <c r="N923" s="2">
        <f t="shared" si="17"/>
        <v>3.2377274241777602E-2</v>
      </c>
    </row>
    <row r="924" spans="1:14" x14ac:dyDescent="0.2">
      <c r="A924">
        <v>-55.745745745745701</v>
      </c>
      <c r="B924">
        <v>2.95625006733479E-2</v>
      </c>
      <c r="C924">
        <v>3.0217368768174099E-2</v>
      </c>
      <c r="D924">
        <v>3.10478205699036E-2</v>
      </c>
      <c r="E924">
        <v>3.20060954386178E-2</v>
      </c>
      <c r="F924">
        <v>3.2900707441602998E-2</v>
      </c>
      <c r="G924">
        <v>3.3214061000000003E-2</v>
      </c>
      <c r="H924">
        <v>3.2040562684802702E-2</v>
      </c>
      <c r="I924">
        <v>2.9469612168763398E-2</v>
      </c>
      <c r="J924">
        <v>2.67886046904235E-2</v>
      </c>
      <c r="K924">
        <v>2.4401641186564099E-2</v>
      </c>
      <c r="L924">
        <v>2.23248027656178E-2</v>
      </c>
      <c r="N924" s="2">
        <f t="shared" si="17"/>
        <v>3.217672635592117E-2</v>
      </c>
    </row>
    <row r="925" spans="1:14" x14ac:dyDescent="0.2">
      <c r="A925">
        <v>-55.675675675675599</v>
      </c>
      <c r="B925">
        <v>2.9383097946076801E-2</v>
      </c>
      <c r="C925">
        <v>3.0033655957941899E-2</v>
      </c>
      <c r="D925">
        <v>3.08585898651564E-2</v>
      </c>
      <c r="E925">
        <v>3.1810384130721597E-2</v>
      </c>
      <c r="F925">
        <v>3.2698691232564601E-2</v>
      </c>
      <c r="G925">
        <v>3.3009131999999997E-2</v>
      </c>
      <c r="H925">
        <v>3.18419151246635E-2</v>
      </c>
      <c r="I925">
        <v>2.9286328243094299E-2</v>
      </c>
      <c r="J925">
        <v>2.66222463056736E-2</v>
      </c>
      <c r="K925">
        <v>2.42515520090151E-2</v>
      </c>
      <c r="L925">
        <v>2.2190030629074101E-2</v>
      </c>
      <c r="N925" s="2">
        <f t="shared" si="17"/>
        <v>3.197804950497482E-2</v>
      </c>
    </row>
    <row r="926" spans="1:14" x14ac:dyDescent="0.2">
      <c r="A926">
        <v>-55.605605605605597</v>
      </c>
      <c r="B926">
        <v>2.92053498752512E-2</v>
      </c>
      <c r="C926">
        <v>2.98516400942219E-2</v>
      </c>
      <c r="D926">
        <v>3.0671110436529501E-2</v>
      </c>
      <c r="E926">
        <v>3.1616488268185E-2</v>
      </c>
      <c r="F926">
        <v>3.2498553556686197E-2</v>
      </c>
      <c r="G926">
        <v>3.2806111999999998E-2</v>
      </c>
      <c r="H926">
        <v>3.1645117664731597E-2</v>
      </c>
      <c r="I926">
        <v>2.9104742209140701E-2</v>
      </c>
      <c r="J926">
        <v>2.64574072782888E-2</v>
      </c>
      <c r="K926">
        <v>2.4102799428526899E-2</v>
      </c>
      <c r="L926">
        <v>2.20564205612395E-2</v>
      </c>
      <c r="N926" s="2">
        <f t="shared" si="17"/>
        <v>3.1781220196106172E-2</v>
      </c>
    </row>
    <row r="927" spans="1:14" x14ac:dyDescent="0.2">
      <c r="A927">
        <v>-55.535535535535502</v>
      </c>
      <c r="B927">
        <v>2.9029235981461999E-2</v>
      </c>
      <c r="C927">
        <v>2.9671300156574001E-2</v>
      </c>
      <c r="D927">
        <v>3.0485360570948101E-2</v>
      </c>
      <c r="E927">
        <v>3.1424385326170999E-2</v>
      </c>
      <c r="F927">
        <v>3.2300271108280501E-2</v>
      </c>
      <c r="G927">
        <v>3.2604977E-2</v>
      </c>
      <c r="H927">
        <v>3.1450147552951099E-2</v>
      </c>
      <c r="I927">
        <v>2.8924833490298299E-2</v>
      </c>
      <c r="J927">
        <v>2.6294069668874199E-2</v>
      </c>
      <c r="K927">
        <v>2.3955368223112901E-2</v>
      </c>
      <c r="L927">
        <v>2.19239597866972E-2</v>
      </c>
      <c r="N927" s="2">
        <f t="shared" si="17"/>
        <v>3.1586215523501042E-2</v>
      </c>
    </row>
    <row r="928" spans="1:14" x14ac:dyDescent="0.2">
      <c r="A928">
        <v>-55.4654654654654</v>
      </c>
      <c r="B928">
        <v>2.8854736102422202E-2</v>
      </c>
      <c r="C928">
        <v>2.94926154500516E-2</v>
      </c>
      <c r="D928">
        <v>3.0301318891426999E-2</v>
      </c>
      <c r="E928">
        <v>3.1234053128066201E-2</v>
      </c>
      <c r="F928">
        <v>3.2103820940853102E-2</v>
      </c>
      <c r="G928">
        <v>3.2405704E-2</v>
      </c>
      <c r="H928">
        <v>3.1256982380983102E-2</v>
      </c>
      <c r="I928">
        <v>2.8746581813531801E-2</v>
      </c>
      <c r="J928">
        <v>2.6132215793353501E-2</v>
      </c>
      <c r="K928">
        <v>2.3809243378648402E-2</v>
      </c>
      <c r="L928">
        <v>2.1792635699429699E-2</v>
      </c>
      <c r="N928" s="2">
        <f t="shared" si="17"/>
        <v>3.139301316450914E-2</v>
      </c>
    </row>
    <row r="929" spans="1:14" x14ac:dyDescent="0.2">
      <c r="A929">
        <v>-55.395395395395397</v>
      </c>
      <c r="B929">
        <v>2.8681830387094199E-2</v>
      </c>
      <c r="C929">
        <v>2.9315565599179302E-2</v>
      </c>
      <c r="D929">
        <v>3.0118964350863801E-2</v>
      </c>
      <c r="E929">
        <v>3.1045469839072099E-2</v>
      </c>
      <c r="F929">
        <v>3.1909180460534099E-2</v>
      </c>
      <c r="G929">
        <v>3.2208270999999997E-2</v>
      </c>
      <c r="H929">
        <v>3.10656000781151E-2</v>
      </c>
      <c r="I929">
        <v>2.8569967204166501E-2</v>
      </c>
      <c r="J929">
        <v>2.5971828218775899E-2</v>
      </c>
      <c r="K929">
        <v>2.3664410085594698E-2</v>
      </c>
      <c r="L929">
        <v>2.1662435860194201E-2</v>
      </c>
      <c r="N929" s="2">
        <f t="shared" si="17"/>
        <v>3.1201591375868275E-2</v>
      </c>
    </row>
    <row r="930" spans="1:14" x14ac:dyDescent="0.2">
      <c r="A930">
        <v>-55.325325325325302</v>
      </c>
      <c r="B930">
        <v>2.8510499289944001E-2</v>
      </c>
      <c r="C930">
        <v>2.9140130542061299E-2</v>
      </c>
      <c r="D930">
        <v>2.9938276225965899E-2</v>
      </c>
      <c r="E930">
        <v>3.0858613959933001E-2</v>
      </c>
      <c r="F930">
        <v>3.1716327419646598E-2</v>
      </c>
      <c r="G930">
        <v>3.2012655000000001E-2</v>
      </c>
      <c r="H930">
        <v>3.0875978905292902E-2</v>
      </c>
      <c r="I930">
        <v>2.8394969980781701E-2</v>
      </c>
      <c r="J930">
        <v>2.58128897592005E-2</v>
      </c>
      <c r="K930">
        <v>2.3520853735781701E-2</v>
      </c>
      <c r="L930">
        <v>2.1533347993945198E-2</v>
      </c>
      <c r="N930" s="2">
        <f t="shared" si="17"/>
        <v>3.1011928247408404E-2</v>
      </c>
    </row>
    <row r="931" spans="1:14" x14ac:dyDescent="0.2">
      <c r="A931">
        <v>-55.2552552552552</v>
      </c>
      <c r="B931">
        <v>2.8340723565316799E-2</v>
      </c>
      <c r="C931">
        <v>2.8966290524613799E-2</v>
      </c>
      <c r="D931">
        <v>2.9759234111305301E-2</v>
      </c>
      <c r="E931">
        <v>3.0673464320795801E-2</v>
      </c>
      <c r="F931">
        <v>3.1525239910411201E-2</v>
      </c>
      <c r="G931">
        <v>3.1818832999999998E-2</v>
      </c>
      <c r="H931">
        <v>3.0688097449272301E-2</v>
      </c>
      <c r="I931">
        <v>2.82215707502005E-2</v>
      </c>
      <c r="J931">
        <v>2.5655383471655802E-2</v>
      </c>
      <c r="K931">
        <v>2.3378559919246599E-2</v>
      </c>
      <c r="L931">
        <v>2.1405359987301899E-2</v>
      </c>
      <c r="N931" s="2">
        <f t="shared" si="17"/>
        <v>3.0824002069726065E-2</v>
      </c>
    </row>
    <row r="932" spans="1:14" x14ac:dyDescent="0.2">
      <c r="A932">
        <v>-55.185185185185098</v>
      </c>
      <c r="B932">
        <v>2.8172484261934201E-2</v>
      </c>
      <c r="C932">
        <v>2.8794026094921901E-2</v>
      </c>
      <c r="D932">
        <v>2.9581817913501202E-2</v>
      </c>
      <c r="E932">
        <v>3.0490000075200401E-2</v>
      </c>
      <c r="F932">
        <v>3.1335896358780903E-2</v>
      </c>
      <c r="G932">
        <v>3.1626783999999998E-2</v>
      </c>
      <c r="H932">
        <v>3.0501934616887601E-2</v>
      </c>
      <c r="I932">
        <v>2.8049750402578601E-2</v>
      </c>
      <c r="J932">
        <v>2.5499292652174099E-2</v>
      </c>
      <c r="K932">
        <v>2.3237514421129299E-2</v>
      </c>
      <c r="L932">
        <v>2.1278459886061099E-2</v>
      </c>
      <c r="N932" s="2">
        <f t="shared" si="17"/>
        <v>3.0637792073230901E-2</v>
      </c>
    </row>
    <row r="933" spans="1:14" x14ac:dyDescent="0.2">
      <c r="A933">
        <v>-55.115115115115103</v>
      </c>
      <c r="B933">
        <v>2.8005762717507699E-2</v>
      </c>
      <c r="C933">
        <v>2.8623318097715199E-2</v>
      </c>
      <c r="D933">
        <v>2.94060078455241E-2</v>
      </c>
      <c r="E933">
        <v>3.0308200694195798E-2</v>
      </c>
      <c r="F933">
        <v>3.11482755184057E-2</v>
      </c>
      <c r="G933">
        <v>3.1436486999999999E-2</v>
      </c>
      <c r="H933">
        <v>3.0317469629435299E-2</v>
      </c>
      <c r="I933">
        <v>2.78794901065849E-2</v>
      </c>
      <c r="J933">
        <v>2.5344600831897299E-2</v>
      </c>
      <c r="K933">
        <v>2.3097703218622301E-2</v>
      </c>
      <c r="L933">
        <v>2.1152635892752701E-2</v>
      </c>
      <c r="N933" s="2">
        <f t="shared" si="17"/>
        <v>3.0453277682069579E-2</v>
      </c>
    </row>
    <row r="934" spans="1:14" x14ac:dyDescent="0.2">
      <c r="A934">
        <v>-55.045045045045001</v>
      </c>
      <c r="B934">
        <v>2.7840540553465899E-2</v>
      </c>
      <c r="C934">
        <v>2.84541476689604E-2</v>
      </c>
      <c r="D934">
        <v>2.9231784421121201E-2</v>
      </c>
      <c r="E934">
        <v>3.0128045960579702E-2</v>
      </c>
      <c r="F934">
        <v>3.0962356464721699E-2</v>
      </c>
      <c r="G934">
        <v>3.1247918999999999E-2</v>
      </c>
      <c r="H934">
        <v>3.0134682017169401E-2</v>
      </c>
      <c r="I934">
        <v>2.77107713046762E-2</v>
      </c>
      <c r="J934">
        <v>2.5191291773254399E-2</v>
      </c>
      <c r="K934">
        <v>2.2959112477974102E-2</v>
      </c>
      <c r="L934">
        <v>2.1027876364239501E-2</v>
      </c>
      <c r="N934" s="2">
        <f t="shared" si="17"/>
        <v>3.0270437768119711E-2</v>
      </c>
    </row>
    <row r="935" spans="1:14" x14ac:dyDescent="0.2">
      <c r="A935">
        <v>-54.974974974974899</v>
      </c>
      <c r="B935">
        <v>2.7676799669794701E-2</v>
      </c>
      <c r="C935">
        <v>2.82864962305686E-2</v>
      </c>
      <c r="D935">
        <v>2.90591284493588E-2</v>
      </c>
      <c r="E935">
        <v>2.9949515963259399E-2</v>
      </c>
      <c r="F935">
        <v>3.0778118589163898E-2</v>
      </c>
      <c r="G935">
        <v>3.1061060000000001E-2</v>
      </c>
      <c r="H935">
        <v>2.9953551613906101E-2</v>
      </c>
      <c r="I935">
        <v>2.7543575708461599E-2</v>
      </c>
      <c r="J935">
        <v>2.50393494662088E-2</v>
      </c>
      <c r="K935">
        <v>2.28217285515456E-2</v>
      </c>
      <c r="L935">
        <v>2.0904169809358001E-2</v>
      </c>
      <c r="N935" s="2">
        <f t="shared" si="17"/>
        <v>3.0089252504142239E-2</v>
      </c>
    </row>
    <row r="936" spans="1:14" x14ac:dyDescent="0.2">
      <c r="A936">
        <v>-54.904904904904903</v>
      </c>
      <c r="B936">
        <v>2.7514522239984501E-2</v>
      </c>
      <c r="C936">
        <v>2.81203454852136E-2</v>
      </c>
      <c r="D936">
        <v>2.88880210292791E-2</v>
      </c>
      <c r="E936">
        <v>2.9772591091729701E-2</v>
      </c>
      <c r="F936">
        <v>3.0595541593497502E-2</v>
      </c>
      <c r="G936">
        <v>3.0875889E-2</v>
      </c>
      <c r="H936">
        <v>2.9774058551736E-2</v>
      </c>
      <c r="I936">
        <v>2.73778852941555E-2</v>
      </c>
      <c r="J936">
        <v>2.4888758124573099E-2</v>
      </c>
      <c r="K936">
        <v>2.26855379749176E-2</v>
      </c>
      <c r="L936">
        <v>2.07815048866009E-2</v>
      </c>
      <c r="N936" s="2">
        <f t="shared" si="17"/>
        <v>2.9909701875313614E-2</v>
      </c>
    </row>
    <row r="937" spans="1:14" x14ac:dyDescent="0.2">
      <c r="A937">
        <v>-54.834834834834801</v>
      </c>
      <c r="B937">
        <v>2.73536907060856E-2</v>
      </c>
      <c r="C937">
        <v>2.7955677411259299E-2</v>
      </c>
      <c r="D937">
        <v>2.8718443544668799E-2</v>
      </c>
      <c r="E937">
        <v>2.9597252030666099E-2</v>
      </c>
      <c r="F937">
        <v>3.0414605484267099E-2</v>
      </c>
      <c r="G937">
        <v>3.0692385999999999E-2</v>
      </c>
      <c r="H937">
        <v>2.9596183255840899E-2</v>
      </c>
      <c r="I937">
        <v>2.7213682298116999E-2</v>
      </c>
      <c r="J937">
        <v>2.4739502182392001E-2</v>
      </c>
      <c r="K937">
        <v>2.2550527464049799E-2</v>
      </c>
      <c r="L937">
        <v>2.06598704018402E-2</v>
      </c>
      <c r="N937" s="2">
        <f t="shared" si="17"/>
        <v>2.9731766418614962E-2</v>
      </c>
    </row>
    <row r="938" spans="1:14" x14ac:dyDescent="0.2">
      <c r="A938">
        <v>-54.764764764764699</v>
      </c>
      <c r="B938">
        <v>2.71942877738654E-2</v>
      </c>
      <c r="C938">
        <v>2.7792474257792701E-2</v>
      </c>
      <c r="D938">
        <v>2.8550377658937299E-2</v>
      </c>
      <c r="E938">
        <v>2.9423479754629899E-2</v>
      </c>
      <c r="F938">
        <v>3.0235290567360001E-2</v>
      </c>
      <c r="G938">
        <v>3.0510532E-2</v>
      </c>
      <c r="H938">
        <v>2.9419906439413099E-2</v>
      </c>
      <c r="I938">
        <v>2.70509492124749E-2</v>
      </c>
      <c r="J938">
        <v>2.4591566290389302E-2</v>
      </c>
      <c r="K938">
        <v>2.2416683912488401E-2</v>
      </c>
      <c r="L938">
        <v>2.0539255306089101E-2</v>
      </c>
      <c r="N938" s="2">
        <f t="shared" si="17"/>
        <v>2.9555427219687992E-2</v>
      </c>
    </row>
    <row r="939" spans="1:14" x14ac:dyDescent="0.2">
      <c r="A939">
        <v>-54.694694694694697</v>
      </c>
      <c r="B939">
        <v>2.7036296408068101E-2</v>
      </c>
      <c r="C939">
        <v>2.76307185397612E-2</v>
      </c>
      <c r="D939">
        <v>2.83838053101007E-2</v>
      </c>
      <c r="E939">
        <v>2.9251255522883698E-2</v>
      </c>
      <c r="F939">
        <v>3.0057577442680599E-2</v>
      </c>
      <c r="G939">
        <v>3.0330306000000001E-2</v>
      </c>
      <c r="H939">
        <v>2.9245209098674601E-2</v>
      </c>
      <c r="I939">
        <v>2.6889668780834701E-2</v>
      </c>
      <c r="J939">
        <v>2.4444935312480699E-2</v>
      </c>
      <c r="K939">
        <v>2.2283994388623499E-2</v>
      </c>
      <c r="L939">
        <v>2.0419648693303899E-2</v>
      </c>
      <c r="N939" s="2">
        <f t="shared" si="17"/>
        <v>2.9380664795857787E-2</v>
      </c>
    </row>
    <row r="940" spans="1:14" x14ac:dyDescent="0.2">
      <c r="A940">
        <v>-54.624624624624602</v>
      </c>
      <c r="B940">
        <v>2.68796998277731E-2</v>
      </c>
      <c r="C940">
        <v>2.7470393033210801E-2</v>
      </c>
      <c r="D940">
        <v>2.8218708705870801E-2</v>
      </c>
      <c r="E940">
        <v>2.9080560874313301E-2</v>
      </c>
      <c r="F940">
        <v>2.9881446998934399E-2</v>
      </c>
      <c r="G940">
        <v>3.0151688999999999E-2</v>
      </c>
      <c r="H940">
        <v>2.90720725079948E-2</v>
      </c>
      <c r="I940">
        <v>2.67298239940678E-2</v>
      </c>
      <c r="J940">
        <v>2.42995943223481E-2</v>
      </c>
      <c r="K940">
        <v>2.2152446132993001E-2</v>
      </c>
      <c r="L940">
        <v>2.0301039798223099E-2</v>
      </c>
      <c r="N940" s="2">
        <f t="shared" si="17"/>
        <v>2.9207460578306737E-2</v>
      </c>
    </row>
    <row r="941" spans="1:14" x14ac:dyDescent="0.2">
      <c r="A941">
        <v>-54.5545545545545</v>
      </c>
      <c r="B941">
        <v>2.6724481501849098E-2</v>
      </c>
      <c r="C941">
        <v>2.7311480770623099E-2</v>
      </c>
      <c r="D941">
        <v>2.8055070318845299E-2</v>
      </c>
      <c r="E941">
        <v>2.8911377622454201E-2</v>
      </c>
      <c r="F941">
        <v>2.9706880408518401E-2</v>
      </c>
      <c r="G941">
        <v>2.9974661E-2</v>
      </c>
      <c r="H941">
        <v>2.8900478215104001E-2</v>
      </c>
      <c r="I941">
        <v>2.657139808618E-2</v>
      </c>
      <c r="J941">
        <v>2.41555286000768E-2</v>
      </c>
      <c r="K941">
        <v>2.2022026555634299E-2</v>
      </c>
      <c r="L941">
        <v>2.0183417994244401E-2</v>
      </c>
      <c r="N941" s="2">
        <f t="shared" si="17"/>
        <v>2.9035795795218495E-2</v>
      </c>
    </row>
    <row r="942" spans="1:14" x14ac:dyDescent="0.2">
      <c r="A942">
        <v>-54.484484484484398</v>
      </c>
      <c r="B942">
        <v>2.65706251445035E-2</v>
      </c>
      <c r="C942">
        <v>2.7153965036348902E-2</v>
      </c>
      <c r="D942">
        <v>2.7892872881796801E-2</v>
      </c>
      <c r="E942">
        <v>2.8743687850620502E-2</v>
      </c>
      <c r="F942">
        <v>2.9533859122515299E-2</v>
      </c>
      <c r="G942">
        <v>2.9799204999999999E-2</v>
      </c>
      <c r="H942">
        <v>2.8730408036399899E-2</v>
      </c>
      <c r="I942">
        <v>2.6414374530257401E-2</v>
      </c>
      <c r="J942">
        <v>2.40127236288529E-2</v>
      </c>
      <c r="K942">
        <v>2.1892723233482E-2</v>
      </c>
      <c r="L942">
        <v>2.00667727913377E-2</v>
      </c>
      <c r="N942" s="2">
        <f t="shared" si="17"/>
        <v>2.8865652954069902E-2</v>
      </c>
    </row>
    <row r="943" spans="1:14" x14ac:dyDescent="0.2">
      <c r="A943">
        <v>-54.414414414414402</v>
      </c>
      <c r="B943">
        <v>2.6418114710923198E-2</v>
      </c>
      <c r="C943">
        <v>2.69978293621362E-2</v>
      </c>
      <c r="D943">
        <v>2.773209938306E-2</v>
      </c>
      <c r="E943">
        <v>2.8577473907133999E-2</v>
      </c>
      <c r="F943">
        <v>2.9362364865789602E-2</v>
      </c>
      <c r="G943">
        <v>2.9625301E-2</v>
      </c>
      <c r="H943">
        <v>2.85618440523474E-2</v>
      </c>
      <c r="I943">
        <v>2.6258737034489801E-2</v>
      </c>
      <c r="J943">
        <v>2.38711650917196E-2</v>
      </c>
      <c r="K943">
        <v>2.1764523907809401E-2</v>
      </c>
      <c r="L943">
        <v>1.9951093833995001E-2</v>
      </c>
      <c r="N943" s="2">
        <f t="shared" si="17"/>
        <v>2.8697013610995272E-2</v>
      </c>
    </row>
    <row r="944" spans="1:14" x14ac:dyDescent="0.2">
      <c r="A944">
        <v>-54.3443443443443</v>
      </c>
      <c r="B944">
        <v>2.62669343930052E-2</v>
      </c>
      <c r="C944">
        <v>2.6843057522749899E-2</v>
      </c>
      <c r="D944">
        <v>2.75727330620122E-2</v>
      </c>
      <c r="E944">
        <v>2.8412718400649399E-2</v>
      </c>
      <c r="F944">
        <v>2.91923796321833E-2</v>
      </c>
      <c r="G944">
        <v>2.9452932000000001E-2</v>
      </c>
      <c r="H944">
        <v>2.83947686029665E-2</v>
      </c>
      <c r="I944">
        <v>2.6104469538268001E-2</v>
      </c>
      <c r="J944">
        <v>2.3730838868392001E-2</v>
      </c>
      <c r="K944">
        <v>2.1637416481716E-2</v>
      </c>
      <c r="L944">
        <v>1.98363708992145E-2</v>
      </c>
      <c r="N944" s="2">
        <f t="shared" si="17"/>
        <v>2.8529860595788561E-2</v>
      </c>
    </row>
    <row r="945" spans="1:14" x14ac:dyDescent="0.2">
      <c r="A945">
        <v>-54.274274274274198</v>
      </c>
      <c r="B945">
        <v>2.61170686151754E-2</v>
      </c>
      <c r="C945">
        <v>2.6689633531681699E-2</v>
      </c>
      <c r="D945">
        <v>2.7414757404647098E-2</v>
      </c>
      <c r="E945">
        <v>2.8249404195576502E-2</v>
      </c>
      <c r="F945">
        <v>2.9023885679808101E-2</v>
      </c>
      <c r="G945">
        <v>2.9282078E-2</v>
      </c>
      <c r="H945">
        <v>2.8229164283408902E-2</v>
      </c>
      <c r="I945">
        <v>2.59515562083543E-2</v>
      </c>
      <c r="J945">
        <v>2.3591731032129401E-2</v>
      </c>
      <c r="K945">
        <v>2.15113890176565E-2</v>
      </c>
      <c r="L945">
        <v>1.9722593894519899E-2</v>
      </c>
      <c r="N945" s="2">
        <f t="shared" si="17"/>
        <v>2.836417578137802E-2</v>
      </c>
    </row>
    <row r="946" spans="1:14" x14ac:dyDescent="0.2">
      <c r="A946">
        <v>-54.204204204204203</v>
      </c>
      <c r="B946">
        <v>2.5968502030292499E-2</v>
      </c>
      <c r="C946">
        <v>2.6537541636947298E-2</v>
      </c>
      <c r="D946">
        <v>2.72581561392389E-2</v>
      </c>
      <c r="E946">
        <v>2.8087514407593901E-2</v>
      </c>
      <c r="F946">
        <v>2.8856865526433101E-2</v>
      </c>
      <c r="G946">
        <v>2.9112723E-2</v>
      </c>
      <c r="H946">
        <v>2.8065013939620499E-2</v>
      </c>
      <c r="I946">
        <v>2.5799981435125501E-2</v>
      </c>
      <c r="J946">
        <v>2.3453827846662199E-2</v>
      </c>
      <c r="K946">
        <v>2.1386429735013899E-2</v>
      </c>
      <c r="L946">
        <v>1.9609752856013098E-2</v>
      </c>
      <c r="N946" s="2">
        <f t="shared" si="17"/>
        <v>2.8199942680235502E-2</v>
      </c>
    </row>
    <row r="947" spans="1:14" x14ac:dyDescent="0.2">
      <c r="A947">
        <v>-54.134134134134101</v>
      </c>
      <c r="B947">
        <v>2.5821219515636599E-2</v>
      </c>
      <c r="C947">
        <v>2.6386766316970699E-2</v>
      </c>
      <c r="D947">
        <v>2.7102913232094801E-2</v>
      </c>
      <c r="E947">
        <v>2.79270323992548E-2</v>
      </c>
      <c r="F947">
        <v>2.8691301944965102E-2</v>
      </c>
      <c r="G947">
        <v>2.8944849000000002E-2</v>
      </c>
      <c r="H947">
        <v>2.7902300664087599E-2</v>
      </c>
      <c r="I947">
        <v>2.5649729828884901E-2</v>
      </c>
      <c r="J947">
        <v>2.3317115763175401E-2</v>
      </c>
      <c r="K947">
        <v>2.1262527007713201E-2</v>
      </c>
      <c r="L947">
        <v>1.9497837946460601E-2</v>
      </c>
      <c r="N947" s="2">
        <f t="shared" si="17"/>
        <v>2.8037144213956866E-2</v>
      </c>
    </row>
    <row r="948" spans="1:14" x14ac:dyDescent="0.2">
      <c r="A948">
        <v>-54.064064064063999</v>
      </c>
      <c r="B948">
        <v>2.5675206168978299E-2</v>
      </c>
      <c r="C948">
        <v>2.6237292276550101E-2</v>
      </c>
      <c r="D948">
        <v>2.6949012883392898E-2</v>
      </c>
      <c r="E948">
        <v>2.7767941775680701E-2</v>
      </c>
      <c r="F948">
        <v>2.8527177959019202E-2</v>
      </c>
      <c r="G948">
        <v>2.8778438999999999E-2</v>
      </c>
      <c r="H948">
        <v>2.77410077916657E-2</v>
      </c>
      <c r="I948">
        <v>2.55007862162441E-2</v>
      </c>
      <c r="J948">
        <v>2.3181581417343701E-2</v>
      </c>
      <c r="K948">
        <v>2.1139669361876501E-2</v>
      </c>
      <c r="L948">
        <v>1.93868394534122E-2</v>
      </c>
      <c r="N948" s="2">
        <f t="shared" si="17"/>
        <v>2.7875763824580613E-2</v>
      </c>
    </row>
    <row r="949" spans="1:14" x14ac:dyDescent="0.2">
      <c r="A949">
        <v>-53.993993993994003</v>
      </c>
      <c r="B949">
        <v>2.5530447304728501E-2</v>
      </c>
      <c r="C949">
        <v>2.60891044429079E-2</v>
      </c>
      <c r="D949">
        <v>2.6796439523105401E-2</v>
      </c>
      <c r="E949">
        <v>2.7610226380342599E-2</v>
      </c>
      <c r="F949">
        <v>2.83644768385783E-2</v>
      </c>
      <c r="G949">
        <v>2.8613474999999999E-2</v>
      </c>
      <c r="H949">
        <v>2.75811188954883E-2</v>
      </c>
      <c r="I949">
        <v>2.53531356365717E-2</v>
      </c>
      <c r="J949">
        <v>2.3047211626421399E-2</v>
      </c>
      <c r="K949">
        <v>2.10178454735181E-2</v>
      </c>
      <c r="L949">
        <v>1.9276747787351799E-2</v>
      </c>
      <c r="N949" s="2">
        <f t="shared" si="17"/>
        <v>2.7715784729463715E-2</v>
      </c>
    </row>
    <row r="950" spans="1:14" x14ac:dyDescent="0.2">
      <c r="A950">
        <v>-53.923923923923901</v>
      </c>
      <c r="B950">
        <v>2.5386928450166699E-2</v>
      </c>
      <c r="C950">
        <v>2.5942187961819099E-2</v>
      </c>
      <c r="D950">
        <v>2.6645177807003598E-2</v>
      </c>
      <c r="E950">
        <v>2.74538702909265E-2</v>
      </c>
      <c r="F950">
        <v>2.8203182095739399E-2</v>
      </c>
      <c r="G950">
        <v>2.8449940999999999E-2</v>
      </c>
      <c r="H950">
        <v>2.7422617782954899E-2</v>
      </c>
      <c r="I950">
        <v>2.5206763338507899E-2</v>
      </c>
      <c r="J950">
        <v>2.2913993386382399E-2</v>
      </c>
      <c r="K950">
        <v>2.0897044166279001E-2</v>
      </c>
      <c r="L950">
        <v>1.9167553479879199E-2</v>
      </c>
      <c r="N950" s="2">
        <f t="shared" si="17"/>
        <v>2.7557191032699449E-2</v>
      </c>
    </row>
    <row r="951" spans="1:14" x14ac:dyDescent="0.2">
      <c r="A951">
        <v>-53.853853853853799</v>
      </c>
      <c r="B951">
        <v>2.5244635341743999E-2</v>
      </c>
      <c r="C951">
        <v>2.5796528193819002E-2</v>
      </c>
      <c r="D951">
        <v>2.6495212612743398E-2</v>
      </c>
      <c r="E951">
        <v>2.72988578152824E-2</v>
      </c>
      <c r="F951">
        <v>2.8043277480543999E-2</v>
      </c>
      <c r="G951">
        <v>2.8287820000000002E-2</v>
      </c>
      <c r="H951">
        <v>2.72654884917959E-2</v>
      </c>
      <c r="I951">
        <v>2.5061654776543901E-2</v>
      </c>
      <c r="J951">
        <v>2.2781913869111398E-2</v>
      </c>
      <c r="K951">
        <v>2.0777254409199999E-2</v>
      </c>
      <c r="L951">
        <v>1.9059247181923099E-2</v>
      </c>
      <c r="N951" s="2">
        <f t="shared" si="17"/>
        <v>2.7399966608791636E-2</v>
      </c>
    </row>
    <row r="952" spans="1:14" x14ac:dyDescent="0.2">
      <c r="A952">
        <v>-53.783783783783697</v>
      </c>
      <c r="B952">
        <v>2.51035539214624E-2</v>
      </c>
      <c r="C952">
        <v>2.5652110710485902E-2</v>
      </c>
      <c r="D952">
        <v>2.6346529036029399E-2</v>
      </c>
      <c r="E952">
        <v>2.7145173487453302E-2</v>
      </c>
      <c r="F952">
        <v>2.7884746976892E-2</v>
      </c>
      <c r="G952">
        <v>2.8127097E-2</v>
      </c>
      <c r="H952">
        <v>2.7109715286212799E-2</v>
      </c>
      <c r="I952">
        <v>2.4917795607664699E-2</v>
      </c>
      <c r="J952">
        <v>2.2650960419645198E-2</v>
      </c>
      <c r="K952">
        <v>2.0658465314532901E-2</v>
      </c>
      <c r="L952">
        <v>1.8951819661984001E-2</v>
      </c>
      <c r="N952" s="2">
        <f t="shared" si="17"/>
        <v>2.7244096214167249E-2</v>
      </c>
    </row>
    <row r="953" spans="1:14" x14ac:dyDescent="0.2">
      <c r="A953">
        <v>-53.713713713713702</v>
      </c>
      <c r="B953">
        <v>2.49636703333256E-2</v>
      </c>
      <c r="C953">
        <v>2.5508921290799898E-2</v>
      </c>
      <c r="D953">
        <v>2.6199112386855999E-2</v>
      </c>
      <c r="E953">
        <v>2.69928020637848E-2</v>
      </c>
      <c r="F953">
        <v>2.7727574798535701E-2</v>
      </c>
      <c r="G953">
        <v>2.7967755E-2</v>
      </c>
      <c r="H953">
        <v>2.69552826530923E-2</v>
      </c>
      <c r="I953">
        <v>2.4775171688053502E-2</v>
      </c>
      <c r="J953">
        <v>2.2521120553461602E-2</v>
      </c>
      <c r="K953">
        <v>2.0540666135588199E-2</v>
      </c>
      <c r="L953">
        <v>1.8845261804407001E-2</v>
      </c>
      <c r="N953" s="2">
        <f t="shared" si="17"/>
        <v>2.7089563999644951E-2</v>
      </c>
    </row>
    <row r="954" spans="1:14" x14ac:dyDescent="0.2">
      <c r="A954">
        <v>-53.6436436436436</v>
      </c>
      <c r="B954">
        <v>2.4824970919861501E-2</v>
      </c>
      <c r="C954">
        <v>2.53669459175733E-2</v>
      </c>
      <c r="D954">
        <v>2.6052948185823401E-2</v>
      </c>
      <c r="E954">
        <v>2.6841728519110899E-2</v>
      </c>
      <c r="F954">
        <v>2.7571745385153602E-2</v>
      </c>
      <c r="G954">
        <v>2.7809778E-2</v>
      </c>
      <c r="H954">
        <v>2.6802175298292701E-2</v>
      </c>
      <c r="I954">
        <v>2.4633769069857099E-2</v>
      </c>
      <c r="J954">
        <v>2.2392381953817101E-2</v>
      </c>
      <c r="K954">
        <v>2.0423846264620502E-2</v>
      </c>
      <c r="L954">
        <v>1.87395646076828E-2</v>
      </c>
      <c r="N954" s="2">
        <f t="shared" si="17"/>
        <v>2.6936354622038427E-2</v>
      </c>
    </row>
    <row r="955" spans="1:14" x14ac:dyDescent="0.2">
      <c r="A955">
        <v>-53.573573573573498</v>
      </c>
      <c r="B955">
        <v>2.4687442218714301E-2</v>
      </c>
      <c r="C955">
        <v>2.5226170773953501E-2</v>
      </c>
      <c r="D955">
        <v>2.59080221605269E-2</v>
      </c>
      <c r="E955">
        <v>2.6691938043015902E-2</v>
      </c>
      <c r="F955">
        <v>2.7417243398501101E-2</v>
      </c>
      <c r="G955">
        <v>2.7653150000000001E-2</v>
      </c>
      <c r="H955">
        <v>2.6650378143000399E-2</v>
      </c>
      <c r="I955">
        <v>2.4493573998010901E-2</v>
      </c>
      <c r="J955">
        <v>2.2264732469131E-2</v>
      </c>
      <c r="K955">
        <v>2.0307995230748201E-2</v>
      </c>
      <c r="L955">
        <v>1.8634719182778599E-2</v>
      </c>
      <c r="N955" s="2">
        <f t="shared" si="17"/>
        <v>2.6784452870609359E-2</v>
      </c>
    </row>
    <row r="956" spans="1:14" x14ac:dyDescent="0.2">
      <c r="A956">
        <v>-53.503503503503502</v>
      </c>
      <c r="B956">
        <v>2.45510709593042E-2</v>
      </c>
      <c r="C956">
        <v>2.5086582239994298E-2</v>
      </c>
      <c r="D956">
        <v>2.5764320242018302E-2</v>
      </c>
      <c r="E956">
        <v>2.6543416036170601E-2</v>
      </c>
      <c r="F956">
        <v>2.7264053718637101E-2</v>
      </c>
      <c r="G956">
        <v>2.7497857000000001E-2</v>
      </c>
      <c r="H956">
        <v>2.64998763201569E-2</v>
      </c>
      <c r="I956">
        <v>2.4354572907121601E-2</v>
      </c>
      <c r="J956">
        <v>2.2138160110415001E-2</v>
      </c>
      <c r="K956">
        <v>2.0193102697909599E-2</v>
      </c>
      <c r="L956">
        <v>1.8530716751495299E-2</v>
      </c>
      <c r="N956" s="2">
        <f t="shared" si="17"/>
        <v>2.6633844407459282E-2</v>
      </c>
    </row>
    <row r="957" spans="1:14" x14ac:dyDescent="0.2">
      <c r="A957">
        <v>-53.4334334334334</v>
      </c>
      <c r="B957">
        <v>2.4415844059553601E-2</v>
      </c>
      <c r="C957">
        <v>2.49481668892962E-2</v>
      </c>
      <c r="D957">
        <v>2.5621828561337E-2</v>
      </c>
      <c r="E957">
        <v>2.6396148106740101E-2</v>
      </c>
      <c r="F957">
        <v>2.7112161440224401E-2</v>
      </c>
      <c r="G957">
        <v>2.7343882999999999E-2</v>
      </c>
      <c r="H957">
        <v>2.6350655170952E-2</v>
      </c>
      <c r="I957">
        <v>2.4216752418408299E-2</v>
      </c>
      <c r="J957">
        <v>2.20126530487488E-2</v>
      </c>
      <c r="K957">
        <v>2.00791584628527E-2</v>
      </c>
      <c r="L957">
        <v>1.84275486448536E-2</v>
      </c>
      <c r="N957" s="2">
        <f t="shared" si="17"/>
        <v>2.6484514280171994E-2</v>
      </c>
    </row>
    <row r="958" spans="1:14" x14ac:dyDescent="0.2">
      <c r="A958">
        <v>-53.363363363363298</v>
      </c>
      <c r="B958">
        <v>2.4281748622678699E-2</v>
      </c>
      <c r="C958">
        <v>2.4810911485712801E-2</v>
      </c>
      <c r="D958">
        <v>2.54805334461101E-2</v>
      </c>
      <c r="E958">
        <v>2.6250120066863301E-2</v>
      </c>
      <c r="F958">
        <v>2.6961551868902599E-2</v>
      </c>
      <c r="G958">
        <v>2.7191212999999999E-2</v>
      </c>
      <c r="H958">
        <v>2.62027002413843E-2</v>
      </c>
      <c r="I958">
        <v>2.4080099336697601E-2</v>
      </c>
      <c r="J958">
        <v>2.1888199612799E-2</v>
      </c>
      <c r="K958">
        <v>1.9966152453159199E-2</v>
      </c>
      <c r="L958">
        <v>1.83252063015058E-2</v>
      </c>
      <c r="N958" s="2">
        <f t="shared" si="17"/>
        <v>2.6336448033587007E-2</v>
      </c>
    </row>
    <row r="959" spans="1:14" x14ac:dyDescent="0.2">
      <c r="A959">
        <v>-53.293293293293303</v>
      </c>
      <c r="B959">
        <v>2.4148771934043599E-2</v>
      </c>
      <c r="C959">
        <v>2.4674802980122399E-2</v>
      </c>
      <c r="D959">
        <v>2.5340421417218699E-2</v>
      </c>
      <c r="E959">
        <v>2.6105317929200299E-2</v>
      </c>
      <c r="F959">
        <v>2.68122105177316E-2</v>
      </c>
      <c r="G959">
        <v>2.7039832999999999E-2</v>
      </c>
      <c r="H959">
        <v>2.60559972788863E-2</v>
      </c>
      <c r="I959">
        <v>2.39446006474755E-2</v>
      </c>
      <c r="J959">
        <v>2.1764788286381499E-2</v>
      </c>
      <c r="K959">
        <v>1.9854074725301599E-2</v>
      </c>
      <c r="L959">
        <v>1.8223681266174799E-2</v>
      </c>
      <c r="N959" s="2">
        <f t="shared" si="17"/>
        <v>2.6189631707717789E-2</v>
      </c>
    </row>
    <row r="960" spans="1:14" x14ac:dyDescent="0.2">
      <c r="A960">
        <v>-53.223223223223201</v>
      </c>
      <c r="B960">
        <v>2.40169014580775E-2</v>
      </c>
      <c r="C960">
        <v>2.45398285072632E-2</v>
      </c>
      <c r="D960">
        <v>2.5201479185530899E-2</v>
      </c>
      <c r="E960">
        <v>2.5961727903548299E-2</v>
      </c>
      <c r="F960">
        <v>2.6664123103704002E-2</v>
      </c>
      <c r="G960">
        <v>2.6889726999999999E-2</v>
      </c>
      <c r="H960">
        <v>2.5910532229012701E-2</v>
      </c>
      <c r="I960">
        <v>2.38102435139914E-2</v>
      </c>
      <c r="J960">
        <v>2.1642407706066701E-2</v>
      </c>
      <c r="K960">
        <v>1.9742915462732501E-2</v>
      </c>
      <c r="L960">
        <v>1.81229651881189E-2</v>
      </c>
      <c r="N960" s="2">
        <f t="shared" si="17"/>
        <v>2.6044050721813521E-2</v>
      </c>
    </row>
    <row r="961" spans="1:14" x14ac:dyDescent="0.2">
      <c r="A961">
        <v>-53.153153153153099</v>
      </c>
      <c r="B961">
        <v>2.3886124835251599E-2</v>
      </c>
      <c r="C961">
        <v>2.4405975382630399E-2</v>
      </c>
      <c r="D961">
        <v>2.5063693648697899E-2</v>
      </c>
      <c r="E961">
        <v>2.5819336393523701E-2</v>
      </c>
      <c r="F961">
        <v>2.6517275544326001E-2</v>
      </c>
      <c r="G961">
        <v>2.6740883E-2</v>
      </c>
      <c r="H961">
        <v>2.5766291232191998E-2</v>
      </c>
      <c r="I961">
        <v>2.36770152744161E-2</v>
      </c>
      <c r="J961">
        <v>2.15210466588261E-2</v>
      </c>
      <c r="K961">
        <v>1.9632664974006699E-2</v>
      </c>
      <c r="L961">
        <v>1.8023049819621498E-2</v>
      </c>
      <c r="N961" s="2">
        <f t="shared" si="17"/>
        <v>2.5899692100146914E-2</v>
      </c>
    </row>
    <row r="962" spans="1:14" x14ac:dyDescent="0.2">
      <c r="A962">
        <v>-53.083083083082997</v>
      </c>
      <c r="B962">
        <v>2.3756429879115901E-2</v>
      </c>
      <c r="C962">
        <v>2.4273231099434502E-2</v>
      </c>
      <c r="D962">
        <v>2.4927051888012999E-2</v>
      </c>
      <c r="E962">
        <v>2.5678129993307802E-2</v>
      </c>
      <c r="F962">
        <v>2.6371653954263601E-2</v>
      </c>
      <c r="G962">
        <v>2.6593283999999998E-2</v>
      </c>
      <c r="H962">
        <v>2.5623260620537099E-2</v>
      </c>
      <c r="I962">
        <v>2.354490343905E-2</v>
      </c>
      <c r="J962">
        <v>2.14006940797195E-2</v>
      </c>
      <c r="K962">
        <v>1.9523313690933599E-2</v>
      </c>
      <c r="L962">
        <v>1.7923927014506302E-2</v>
      </c>
      <c r="N962" s="2">
        <f t="shared" si="17"/>
        <v>2.575654112836084E-2</v>
      </c>
    </row>
    <row r="963" spans="1:14" x14ac:dyDescent="0.2">
      <c r="A963">
        <v>-53.013013013013001</v>
      </c>
      <c r="B963">
        <v>2.36278045733938E-2</v>
      </c>
      <c r="C963">
        <v>2.41415833256187E-2</v>
      </c>
      <c r="D963">
        <v>2.4791541165331801E-2</v>
      </c>
      <c r="E963">
        <v>2.55380954844571E-2</v>
      </c>
      <c r="F963">
        <v>2.6227244642053699E-2</v>
      </c>
      <c r="G963">
        <v>2.6446918999999999E-2</v>
      </c>
      <c r="H963">
        <v>2.5481426914717799E-2</v>
      </c>
      <c r="I963">
        <v>2.3413895687582901E-2</v>
      </c>
      <c r="J963">
        <v>2.1281339049623101E-2</v>
      </c>
      <c r="K963">
        <v>1.9414852166761601E-2</v>
      </c>
      <c r="L963">
        <v>1.78255887266765E-2</v>
      </c>
      <c r="N963" s="2">
        <f t="shared" si="17"/>
        <v>2.5614585435823675E-2</v>
      </c>
    </row>
    <row r="964" spans="1:14" x14ac:dyDescent="0.2">
      <c r="A964">
        <v>-52.942942942942899</v>
      </c>
      <c r="B964">
        <v>2.3500237069133099E-2</v>
      </c>
      <c r="C964">
        <v>2.40110199009348E-2</v>
      </c>
      <c r="D964">
        <v>2.4657148920052899E-2</v>
      </c>
      <c r="E964">
        <v>2.53992198327741E-2</v>
      </c>
      <c r="F964">
        <v>2.60840341068794E-2</v>
      </c>
      <c r="G964">
        <v>2.6301772000000001E-2</v>
      </c>
      <c r="H964">
        <v>2.5340776820889501E-2</v>
      </c>
      <c r="I964">
        <v>2.3283979866403098E-2</v>
      </c>
      <c r="J964">
        <v>2.1162970792996099E-2</v>
      </c>
      <c r="K964">
        <v>1.9307271074391601E-2</v>
      </c>
      <c r="L964">
        <v>1.7728027008678801E-2</v>
      </c>
      <c r="N964" s="2">
        <f t="shared" si="17"/>
        <v>2.5473810909452211E-2</v>
      </c>
    </row>
    <row r="965" spans="1:14" x14ac:dyDescent="0.2">
      <c r="A965">
        <v>-52.872872872872797</v>
      </c>
      <c r="B965">
        <v>2.33737156819127E-2</v>
      </c>
      <c r="C965">
        <v>2.38815288340751E-2</v>
      </c>
      <c r="D965">
        <v>2.4523862766155799E-2</v>
      </c>
      <c r="E965">
        <v>2.5261490185239599E-2</v>
      </c>
      <c r="F965">
        <v>2.5942009035405601E-2</v>
      </c>
      <c r="G965">
        <v>2.615783E-2</v>
      </c>
      <c r="H965">
        <v>2.5201297227680799E-2</v>
      </c>
      <c r="I965">
        <v>2.31551439859543E-2</v>
      </c>
      <c r="J965">
        <v>2.1045578675685898E-2</v>
      </c>
      <c r="K965">
        <v>1.92005612046206E-2</v>
      </c>
      <c r="L965">
        <v>1.7631234010290198E-2</v>
      </c>
      <c r="N965" s="2">
        <f t="shared" si="17"/>
        <v>2.5334204662242722E-2</v>
      </c>
    </row>
    <row r="966" spans="1:14" x14ac:dyDescent="0.2">
      <c r="A966">
        <v>-52.802802802802802</v>
      </c>
      <c r="B966">
        <v>2.3248228889103901E-2</v>
      </c>
      <c r="C966">
        <v>2.3753098299861101E-2</v>
      </c>
      <c r="D966">
        <v>2.4391670489297999E-2</v>
      </c>
      <c r="E966">
        <v>2.5124893867003902E-2</v>
      </c>
      <c r="F966">
        <v>2.5801156298677099E-2</v>
      </c>
      <c r="G966">
        <v>2.6015080999999999E-2</v>
      </c>
      <c r="H966">
        <v>2.5062975203236099E-2</v>
      </c>
      <c r="I966">
        <v>2.3027376218141E-2</v>
      </c>
      <c r="J966">
        <v>2.0929152202772E-2</v>
      </c>
      <c r="K966">
        <v>1.9094713464415099E-2</v>
      </c>
      <c r="L966">
        <v>1.7535201977128202E-2</v>
      </c>
      <c r="N966" s="2">
        <f t="shared" si="17"/>
        <v>2.5195754288851294E-2</v>
      </c>
    </row>
    <row r="967" spans="1:14" x14ac:dyDescent="0.2">
      <c r="A967">
        <v>-52.7327327327327</v>
      </c>
      <c r="B967">
        <v>2.3123765327183399E-2</v>
      </c>
      <c r="C967">
        <v>2.3625716636485501E-2</v>
      </c>
      <c r="D967">
        <v>2.4260560043966001E-2</v>
      </c>
      <c r="E967">
        <v>2.4989418378435001E-2</v>
      </c>
      <c r="F967">
        <v>2.5661462949074499E-2</v>
      </c>
      <c r="G967">
        <v>2.5873509999999999E-2</v>
      </c>
      <c r="H967">
        <v>2.4925797992312999E-2</v>
      </c>
      <c r="I967">
        <v>2.29006648937802E-2</v>
      </c>
      <c r="J967">
        <v>2.08136810164458E-2</v>
      </c>
      <c r="K967">
        <v>1.89897188752116E-2</v>
      </c>
      <c r="L967">
        <v>1.74399232492835E-2</v>
      </c>
      <c r="N967" s="2">
        <f t="shared" si="17"/>
        <v>2.5058446378610724E-2</v>
      </c>
    </row>
    <row r="968" spans="1:14" x14ac:dyDescent="0.2">
      <c r="A968">
        <v>-52.662662662662598</v>
      </c>
      <c r="B968">
        <v>2.3000313789099801E-2</v>
      </c>
      <c r="C968">
        <v>2.3499372342807801E-2</v>
      </c>
      <c r="D968">
        <v>2.4130519550682902E-2</v>
      </c>
      <c r="E968">
        <v>2.4855051392224901E-2</v>
      </c>
      <c r="F968">
        <v>2.55229162173288E-2</v>
      </c>
      <c r="G968">
        <v>2.5733104999999999E-2</v>
      </c>
      <c r="H968">
        <v>2.4789753013434002E-2</v>
      </c>
      <c r="I968">
        <v>2.27749985000982E-2</v>
      </c>
      <c r="J968">
        <v>2.0699154893927801E-2</v>
      </c>
      <c r="K968">
        <v>1.8885568571246701E-2</v>
      </c>
      <c r="L968">
        <v>1.7345390259976098E-2</v>
      </c>
      <c r="N968" s="2">
        <f t="shared" ref="N968:N1006" si="18">(B968*B$5+C968*C$5+D968*D$5+E968*E$5+F968*F$5+G968*G$5+H968*H$5+I968*I$5+J968*J$5+K968*K$5+L968*L$5)/SUM(B$5:L$5)</f>
        <v>2.492226874156649E-2</v>
      </c>
    </row>
    <row r="969" spans="1:14" x14ac:dyDescent="0.2">
      <c r="A969">
        <v>-52.592592592592602</v>
      </c>
      <c r="B969">
        <v>2.2877863221689498E-2</v>
      </c>
      <c r="C969">
        <v>2.3374054075701999E-2</v>
      </c>
      <c r="D969">
        <v>2.40015372932686E-2</v>
      </c>
      <c r="E969">
        <v>2.4721780750550201E-2</v>
      </c>
      <c r="F969">
        <v>2.5385503509592899E-2</v>
      </c>
      <c r="G969">
        <v>2.5593853E-2</v>
      </c>
      <c r="H969">
        <v>2.4654827856090401E-2</v>
      </c>
      <c r="I969">
        <v>2.26503656782731E-2</v>
      </c>
      <c r="J969">
        <v>2.0585563745420001E-2</v>
      </c>
      <c r="K969">
        <v>1.8782253797913599E-2</v>
      </c>
      <c r="L969">
        <v>1.72515955342314E-2</v>
      </c>
      <c r="N969" s="2">
        <f t="shared" si="18"/>
        <v>2.478720892155974E-2</v>
      </c>
    </row>
    <row r="970" spans="1:14" x14ac:dyDescent="0.2">
      <c r="A970">
        <v>-52.5225225225225</v>
      </c>
      <c r="B970">
        <v>2.27564027231427E-2</v>
      </c>
      <c r="C970">
        <v>2.3249750647454999E-2</v>
      </c>
      <c r="D970">
        <v>2.3873601716152701E-2</v>
      </c>
      <c r="E970">
        <v>2.4589594462286798E-2</v>
      </c>
      <c r="F970">
        <v>2.5249212404568001E-2</v>
      </c>
      <c r="G970">
        <v>2.5455742E-2</v>
      </c>
      <c r="H970">
        <v>2.4521010277997399E-2</v>
      </c>
      <c r="I970">
        <v>2.25267552210205E-2</v>
      </c>
      <c r="J970">
        <v>2.0472897612093401E-2</v>
      </c>
      <c r="K970">
        <v>1.86797659101464E-2</v>
      </c>
      <c r="L970">
        <v>1.7158531687579599E-2</v>
      </c>
      <c r="N970" s="2">
        <f t="shared" si="18"/>
        <v>2.4653254937133221E-2</v>
      </c>
    </row>
    <row r="971" spans="1:14" x14ac:dyDescent="0.2">
      <c r="A971">
        <v>-52.452452452452398</v>
      </c>
      <c r="B971">
        <v>2.2635921540518002E-2</v>
      </c>
      <c r="C971">
        <v>2.3126451023214499E-2</v>
      </c>
      <c r="D971">
        <v>2.3746701421739E-2</v>
      </c>
      <c r="E971">
        <v>2.44584807002786E-2</v>
      </c>
      <c r="F971">
        <v>2.5114030650685199E-2</v>
      </c>
      <c r="G971">
        <v>2.5318758E-2</v>
      </c>
      <c r="H971">
        <v>2.4388288202400198E-2</v>
      </c>
      <c r="I971">
        <v>2.2404156070222801E-2</v>
      </c>
      <c r="J971">
        <v>2.03611466641101E-2</v>
      </c>
      <c r="K971">
        <v>1.8578096370830601E-2</v>
      </c>
      <c r="L971">
        <v>1.7066191424774901E-2</v>
      </c>
      <c r="N971" s="2">
        <f t="shared" si="18"/>
        <v>2.4520394165976123E-2</v>
      </c>
    </row>
    <row r="972" spans="1:14" x14ac:dyDescent="0.2">
      <c r="A972">
        <v>-52.382382382382303</v>
      </c>
      <c r="B972">
        <v>2.25164090673045E-2</v>
      </c>
      <c r="C972">
        <v>2.30041443184862E-2</v>
      </c>
      <c r="D972">
        <v>2.3620825167819499E-2</v>
      </c>
      <c r="E972">
        <v>2.4328427798657098E-2</v>
      </c>
      <c r="F972">
        <v>2.49799461633399E-2</v>
      </c>
      <c r="G972">
        <v>2.5182889999999999E-2</v>
      </c>
      <c r="H972">
        <v>2.4256649715428801E-2</v>
      </c>
      <c r="I972">
        <v>2.2282557314599601E-2</v>
      </c>
      <c r="J972">
        <v>2.02503011986786E-2</v>
      </c>
      <c r="K972">
        <v>1.84772367492393E-2</v>
      </c>
      <c r="L972">
        <v>1.69745675385366E-2</v>
      </c>
      <c r="N972" s="2">
        <f t="shared" si="18"/>
        <v>2.4388615199787418E-2</v>
      </c>
    </row>
    <row r="973" spans="1:14" x14ac:dyDescent="0.2">
      <c r="A973">
        <v>-52.312312312312301</v>
      </c>
      <c r="B973">
        <v>2.23978548410298E-2</v>
      </c>
      <c r="C973">
        <v>2.2882819796678101E-2</v>
      </c>
      <c r="D973">
        <v>2.3495961865038099E-2</v>
      </c>
      <c r="E973">
        <v>2.41994242502119E-2</v>
      </c>
      <c r="F973">
        <v>2.4846947022177698E-2</v>
      </c>
      <c r="G973">
        <v>2.5048126E-2</v>
      </c>
      <c r="H973">
        <v>2.41260830635022E-2</v>
      </c>
      <c r="I973">
        <v>2.2161948187420899E-2</v>
      </c>
      <c r="J973">
        <v>2.0140351638143199E-2</v>
      </c>
      <c r="K973">
        <v>1.8377178719496099E-2</v>
      </c>
      <c r="L973">
        <v>1.6883652908309E-2</v>
      </c>
      <c r="N973" s="2">
        <f t="shared" si="18"/>
        <v>2.425790635748263E-2</v>
      </c>
    </row>
    <row r="974" spans="1:14" x14ac:dyDescent="0.2">
      <c r="A974">
        <v>-52.242242242242199</v>
      </c>
      <c r="B974">
        <v>2.2280248540913799E-2</v>
      </c>
      <c r="C974">
        <v>2.2762466866691599E-2</v>
      </c>
      <c r="D974">
        <v>2.3372100574402501E-2</v>
      </c>
      <c r="E974">
        <v>2.4071458703811499E-2</v>
      </c>
      <c r="F974">
        <v>2.4715021468432501E-2</v>
      </c>
      <c r="G974">
        <v>2.4914453E-2</v>
      </c>
      <c r="H974">
        <v>2.3996576650778801E-2</v>
      </c>
      <c r="I974">
        <v>2.2042318064259499E-2</v>
      </c>
      <c r="J974">
        <v>2.00312885281047E-2</v>
      </c>
      <c r="K974">
        <v>1.8277914059061599E-2</v>
      </c>
      <c r="L974">
        <v>1.67934404990428E-2</v>
      </c>
      <c r="N974" s="2">
        <f t="shared" si="18"/>
        <v>2.4128255683623888E-2</v>
      </c>
    </row>
    <row r="975" spans="1:14" x14ac:dyDescent="0.2">
      <c r="A975">
        <v>-52.172172172172097</v>
      </c>
      <c r="B975">
        <v>2.2163579985567401E-2</v>
      </c>
      <c r="C975">
        <v>2.2643075080558201E-2</v>
      </c>
      <c r="D975">
        <v>2.3249230504842101E-2</v>
      </c>
      <c r="E975">
        <v>2.3944519961871601E-2</v>
      </c>
      <c r="F975">
        <v>2.4584157902313601E-2</v>
      </c>
      <c r="G975">
        <v>2.4781859999999999E-2</v>
      </c>
      <c r="H975">
        <v>2.38681190366541E-2</v>
      </c>
      <c r="I975">
        <v>2.1923656460784001E-2</v>
      </c>
      <c r="J975">
        <v>1.99231025355735E-2</v>
      </c>
      <c r="K975">
        <v>1.8179434647246001E-2</v>
      </c>
      <c r="L975">
        <v>1.6703923359995401E-2</v>
      </c>
      <c r="N975" s="2">
        <f t="shared" si="18"/>
        <v>2.399965206077441E-2</v>
      </c>
    </row>
    <row r="976" spans="1:14" x14ac:dyDescent="0.2">
      <c r="A976">
        <v>-52.102102102102101</v>
      </c>
      <c r="B976">
        <v>2.2047839130733701E-2</v>
      </c>
      <c r="C976">
        <v>2.2524634131120599E-2</v>
      </c>
      <c r="D976">
        <v>2.3127341010813499E-2</v>
      </c>
      <c r="E976">
        <v>2.3818596977872399E-2</v>
      </c>
      <c r="F976">
        <v>2.44543448804415E-2</v>
      </c>
      <c r="G976">
        <v>2.4650334999999999E-2</v>
      </c>
      <c r="H976">
        <v>2.37406989333033E-2</v>
      </c>
      <c r="I976">
        <v>2.1805953030590401E-2</v>
      </c>
      <c r="J976">
        <v>1.9815784447154601E-2</v>
      </c>
      <c r="K976">
        <v>1.8081732463745299E-2</v>
      </c>
      <c r="L976">
        <v>1.6615094623550201E-2</v>
      </c>
      <c r="N976" s="2">
        <f t="shared" si="18"/>
        <v>2.3872084094089873E-2</v>
      </c>
    </row>
    <row r="977" spans="1:14" x14ac:dyDescent="0.2">
      <c r="A977">
        <v>-52.032032032031999</v>
      </c>
      <c r="B977">
        <v>2.1933016067072299E-2</v>
      </c>
      <c r="C977">
        <v>2.2407133849757899E-2</v>
      </c>
      <c r="D977">
        <v>2.3006421589949099E-2</v>
      </c>
      <c r="E977">
        <v>2.3693678853920999E-2</v>
      </c>
      <c r="F977">
        <v>2.43255711133325E-2</v>
      </c>
      <c r="G977">
        <v>2.4519866000000001E-2</v>
      </c>
      <c r="H977">
        <v>2.3614305203269102E-2</v>
      </c>
      <c r="I977">
        <v>2.16891975630716E-2</v>
      </c>
      <c r="J977">
        <v>1.9709325167261801E-2</v>
      </c>
      <c r="K977">
        <v>1.7984799587200801E-2</v>
      </c>
      <c r="L977">
        <v>1.65269475040551E-2</v>
      </c>
      <c r="N977" s="2">
        <f t="shared" si="18"/>
        <v>2.3745540481131547E-2</v>
      </c>
    </row>
    <row r="978" spans="1:14" x14ac:dyDescent="0.2">
      <c r="A978">
        <v>-51.961961961961897</v>
      </c>
      <c r="B978">
        <v>2.1819101017985398E-2</v>
      </c>
      <c r="C978">
        <v>2.2290564204152898E-2</v>
      </c>
      <c r="D978">
        <v>2.2886461880751899E-2</v>
      </c>
      <c r="E978">
        <v>2.3569754838360199E-2</v>
      </c>
      <c r="F978">
        <v>2.4197825462928799E-2</v>
      </c>
      <c r="G978">
        <v>2.4390443000000001E-2</v>
      </c>
      <c r="H978">
        <v>2.3488926857092401E-2</v>
      </c>
      <c r="I978">
        <v>2.1573379981324699E-2</v>
      </c>
      <c r="J978">
        <v>1.96037157163635E-2</v>
      </c>
      <c r="K978">
        <v>1.78886281937829E-2</v>
      </c>
      <c r="L978">
        <v>1.6439475296679901E-2</v>
      </c>
      <c r="N978" s="2">
        <f t="shared" si="18"/>
        <v>2.3620010753004864E-2</v>
      </c>
    </row>
    <row r="979" spans="1:14" x14ac:dyDescent="0.2">
      <c r="A979">
        <v>-51.891891891891902</v>
      </c>
      <c r="B979">
        <v>2.1706084337484399E-2</v>
      </c>
      <c r="C979">
        <v>2.2174915296101799E-2</v>
      </c>
      <c r="D979">
        <v>2.2767451660331301E-2</v>
      </c>
      <c r="E979">
        <v>2.34468143234218E-2</v>
      </c>
      <c r="F979">
        <v>2.4071096940175299E-2</v>
      </c>
      <c r="G979">
        <v>2.4262054000000002E-2</v>
      </c>
      <c r="H979">
        <v>2.33645530509861E-2</v>
      </c>
      <c r="I979">
        <v>2.1458490340095299E-2</v>
      </c>
      <c r="J979">
        <v>1.9498947229257099E-2</v>
      </c>
      <c r="K979">
        <v>1.7793210555796898E-2</v>
      </c>
      <c r="L979">
        <v>1.6352671376291299E-2</v>
      </c>
      <c r="N979" s="2">
        <f t="shared" si="18"/>
        <v>2.3495483787733206E-2</v>
      </c>
    </row>
    <row r="980" spans="1:14" x14ac:dyDescent="0.2">
      <c r="A980">
        <v>-51.8218218218218</v>
      </c>
      <c r="B980">
        <v>2.1593956508096299E-2</v>
      </c>
      <c r="C980">
        <v>2.2060177359364601E-2</v>
      </c>
      <c r="D980">
        <v>2.2649380842183101E-2</v>
      </c>
      <c r="E980">
        <v>2.3324846842923401E-2</v>
      </c>
      <c r="F980">
        <v>2.3945374702641201E-2</v>
      </c>
      <c r="G980">
        <v>2.4134686999999998E-2</v>
      </c>
      <c r="H980">
        <v>2.32411730845513E-2</v>
      </c>
      <c r="I980">
        <v>2.1344518823756799E-2</v>
      </c>
      <c r="J980">
        <v>1.9395010953372999E-2</v>
      </c>
      <c r="K980">
        <v>1.7698539040312499E-2</v>
      </c>
      <c r="L980">
        <v>1.6266529196346101E-2</v>
      </c>
      <c r="N980" s="2">
        <f t="shared" si="18"/>
        <v>2.3371948551449119E-2</v>
      </c>
    </row>
    <row r="981" spans="1:14" x14ac:dyDescent="0.2">
      <c r="A981">
        <v>-51.751751751751698</v>
      </c>
      <c r="B981">
        <v>2.1482708138809401E-2</v>
      </c>
      <c r="C981">
        <v>2.19463407575551E-2</v>
      </c>
      <c r="D981">
        <v>2.2532239474008901E-2</v>
      </c>
      <c r="E981">
        <v>2.3203842070008099E-2</v>
      </c>
      <c r="F981">
        <v>2.3820648052184899E-2</v>
      </c>
      <c r="G981">
        <v>2.4008333E-2</v>
      </c>
      <c r="H981">
        <v>2.3118776398533498E-2</v>
      </c>
      <c r="I981">
        <v>2.1231455744326E-2</v>
      </c>
      <c r="J981">
        <v>1.92918982471064E-2</v>
      </c>
      <c r="K981">
        <v>1.7604606107813999E-2</v>
      </c>
      <c r="L981">
        <v>1.61810422878019E-2</v>
      </c>
      <c r="N981" s="2">
        <f t="shared" si="18"/>
        <v>2.3249395210909012E-2</v>
      </c>
    </row>
    <row r="982" spans="1:14" x14ac:dyDescent="0.2">
      <c r="A982">
        <v>-51.681681681681603</v>
      </c>
      <c r="B982">
        <v>2.13723299630568E-2</v>
      </c>
      <c r="C982">
        <v>2.18333959820711E-2</v>
      </c>
      <c r="D982">
        <v>2.2416017735577901E-2</v>
      </c>
      <c r="E982">
        <v>2.3083789814925499E-2</v>
      </c>
      <c r="F982">
        <v>2.3696906432662399E-2</v>
      </c>
      <c r="G982">
        <v>2.3882981000000001E-2</v>
      </c>
      <c r="H982">
        <v>2.2997352572619801E-2</v>
      </c>
      <c r="I982">
        <v>2.1119291539512801E-2</v>
      </c>
      <c r="J982">
        <v>1.91896005781775E-2</v>
      </c>
      <c r="K982">
        <v>1.7511404310873498E-2</v>
      </c>
      <c r="L982">
        <v>1.6096204258045602E-2</v>
      </c>
      <c r="N982" s="2">
        <f t="shared" si="18"/>
        <v>2.3127813275644629E-2</v>
      </c>
    </row>
    <row r="983" spans="1:14" x14ac:dyDescent="0.2">
      <c r="A983">
        <v>-51.6116116116116</v>
      </c>
      <c r="B983">
        <v>2.1262812836738001E-2</v>
      </c>
      <c r="C983">
        <v>2.1721333650061899E-2</v>
      </c>
      <c r="D983">
        <v>2.2300705936626499E-2</v>
      </c>
      <c r="E983">
        <v>2.29646800228549E-2</v>
      </c>
      <c r="F983">
        <v>2.3574139427678099E-2</v>
      </c>
      <c r="G983">
        <v>2.3758619000000002E-2</v>
      </c>
      <c r="H983">
        <v>2.28768913232755E-2</v>
      </c>
      <c r="I983">
        <v>2.10080167708037E-2</v>
      </c>
      <c r="J983">
        <v>1.9088109522019302E-2</v>
      </c>
      <c r="K983">
        <v>1.7418926292844299E-2</v>
      </c>
      <c r="L983">
        <v>1.6012008789837402E-2</v>
      </c>
      <c r="N983" s="2">
        <f t="shared" si="18"/>
        <v>2.3007191967930236E-2</v>
      </c>
    </row>
    <row r="984" spans="1:14" x14ac:dyDescent="0.2">
      <c r="A984">
        <v>-51.541541541541498</v>
      </c>
      <c r="B984">
        <v>2.1154147736276E-2</v>
      </c>
      <c r="C984">
        <v>2.1610144502434099E-2</v>
      </c>
      <c r="D984">
        <v>2.2186294514798002E-2</v>
      </c>
      <c r="E984">
        <v>2.2846502771766999E-2</v>
      </c>
      <c r="F984">
        <v>2.3452336758375901E-2</v>
      </c>
      <c r="G984">
        <v>2.3635237999999999E-2</v>
      </c>
      <c r="H984">
        <v>2.27573825016191E-2</v>
      </c>
      <c r="I984">
        <v>2.0897622121578901E-2</v>
      </c>
      <c r="J984">
        <v>1.8987416760191798E-2</v>
      </c>
      <c r="K984">
        <v>1.73271647865764E-2</v>
      </c>
      <c r="L984">
        <v>1.5928449640273502E-2</v>
      </c>
      <c r="N984" s="2">
        <f t="shared" si="18"/>
        <v>2.2887521706669172E-2</v>
      </c>
    </row>
    <row r="985" spans="1:14" x14ac:dyDescent="0.2">
      <c r="A985">
        <v>-51.471471471471403</v>
      </c>
      <c r="B985">
        <v>2.1046325756711799E-2</v>
      </c>
      <c r="C985">
        <v>2.1499819401894101E-2</v>
      </c>
      <c r="D985">
        <v>2.2072774033619399E-2</v>
      </c>
      <c r="E985">
        <v>2.2729248270326099E-2</v>
      </c>
      <c r="F985">
        <v>2.3331488281271202E-2</v>
      </c>
      <c r="G985">
        <v>2.3512826000000001E-2</v>
      </c>
      <c r="H985">
        <v>2.26388160913348E-2</v>
      </c>
      <c r="I985">
        <v>2.0788098395262099E-2</v>
      </c>
      <c r="J985">
        <v>1.8887514078822699E-2</v>
      </c>
      <c r="K985">
        <v>1.72361126131515E-2</v>
      </c>
      <c r="L985">
        <v>1.58455206397633E-2</v>
      </c>
      <c r="N985" s="2">
        <f t="shared" si="18"/>
        <v>2.2768791878318172E-2</v>
      </c>
    </row>
    <row r="986" spans="1:14" x14ac:dyDescent="0.2">
      <c r="A986">
        <v>-51.401401401401401</v>
      </c>
      <c r="B986">
        <v>2.0939338109832201E-2</v>
      </c>
      <c r="C986">
        <v>2.1390349331025901E-2</v>
      </c>
      <c r="D986">
        <v>2.19601351805159E-2</v>
      </c>
      <c r="E986">
        <v>2.26129068558302E-2</v>
      </c>
      <c r="F986">
        <v>2.32115839861229E-2</v>
      </c>
      <c r="G986">
        <v>2.3391374999999999E-2</v>
      </c>
      <c r="H986">
        <v>2.2521182206623198E-2</v>
      </c>
      <c r="I986">
        <v>2.0679436513501698E-2</v>
      </c>
      <c r="J986">
        <v>1.8788393367074399E-2</v>
      </c>
      <c r="K986">
        <v>1.71457626806392E-2</v>
      </c>
      <c r="L986">
        <v>1.5763215691023801E-2</v>
      </c>
      <c r="N986" s="2">
        <f t="shared" si="18"/>
        <v>2.265099343471623E-2</v>
      </c>
    </row>
    <row r="987" spans="1:14" x14ac:dyDescent="0.2">
      <c r="A987">
        <v>-51.331331331331299</v>
      </c>
      <c r="B987">
        <v>2.0833176122333399E-2</v>
      </c>
      <c r="C987">
        <v>2.12817253904053E-2</v>
      </c>
      <c r="D987">
        <v>2.18483687648615E-2</v>
      </c>
      <c r="E987">
        <v>2.24974689921888E-2</v>
      </c>
      <c r="F987">
        <v>2.3092613993843301E-2</v>
      </c>
      <c r="G987">
        <v>2.3270873000000001E-2</v>
      </c>
      <c r="H987">
        <v>2.24044710901872E-2</v>
      </c>
      <c r="I987">
        <v>2.0571627514383999E-2</v>
      </c>
      <c r="J987">
        <v>1.8690046615636099E-2</v>
      </c>
      <c r="K987">
        <v>1.7056107982872101E-2</v>
      </c>
      <c r="L987">
        <v>1.5681528768089498E-2</v>
      </c>
      <c r="N987" s="2">
        <f t="shared" si="18"/>
        <v>2.2534115921457133E-2</v>
      </c>
    </row>
    <row r="988" spans="1:14" x14ac:dyDescent="0.2">
      <c r="A988">
        <v>-51.261261261261197</v>
      </c>
      <c r="B988">
        <v>2.0727831234017498E-2</v>
      </c>
      <c r="C988">
        <v>2.1173938796747699E-2</v>
      </c>
      <c r="D988">
        <v>2.1737465716065298E-2</v>
      </c>
      <c r="E988">
        <v>2.2382925267937798E-2</v>
      </c>
      <c r="F988">
        <v>2.2974568554446202E-2</v>
      </c>
      <c r="G988">
        <v>2.3151311000000001E-2</v>
      </c>
      <c r="H988">
        <v>2.22886731112539E-2</v>
      </c>
      <c r="I988">
        <v>2.0464662550677099E-2</v>
      </c>
      <c r="J988">
        <v>1.8592465915241E-2</v>
      </c>
      <c r="K988">
        <v>1.6967141598241201E-2</v>
      </c>
      <c r="L988">
        <v>1.5600453915337599E-2</v>
      </c>
      <c r="N988" s="2">
        <f t="shared" si="18"/>
        <v>2.2418150075762536E-2</v>
      </c>
    </row>
    <row r="989" spans="1:14" x14ac:dyDescent="0.2">
      <c r="A989">
        <v>-51.191191191191201</v>
      </c>
      <c r="B989">
        <v>2.0623294996022199E-2</v>
      </c>
      <c r="C989">
        <v>2.1066980881090099E-2</v>
      </c>
      <c r="D989">
        <v>2.1627417081692801E-2</v>
      </c>
      <c r="E989">
        <v>2.2269266394290201E-2</v>
      </c>
      <c r="F989">
        <v>2.2857438045032499E-2</v>
      </c>
      <c r="G989">
        <v>2.303268E-2</v>
      </c>
      <c r="H989">
        <v>2.21737787636321E-2</v>
      </c>
      <c r="I989">
        <v>2.0358532888104599E-2</v>
      </c>
      <c r="J989">
        <v>1.8495643455207898E-2</v>
      </c>
      <c r="K989">
        <v>1.6878856688509799E-2</v>
      </c>
      <c r="L989">
        <v>1.55199852465283E-2</v>
      </c>
      <c r="N989" s="2">
        <f t="shared" si="18"/>
        <v>2.2303086711391223E-2</v>
      </c>
    </row>
    <row r="990" spans="1:14" x14ac:dyDescent="0.2">
      <c r="A990">
        <v>-51.121121121121099</v>
      </c>
      <c r="B990">
        <v>2.0519559069082299E-2</v>
      </c>
      <c r="C990">
        <v>2.0960843087005802E-2</v>
      </c>
      <c r="D990">
        <v>2.1518214025620999E-2</v>
      </c>
      <c r="E990">
        <v>2.2156483203222301E-2</v>
      </c>
      <c r="F990">
        <v>2.2741212967811598E-2</v>
      </c>
      <c r="G990">
        <v>2.2914968000000001E-2</v>
      </c>
      <c r="H990">
        <v>2.2059778663803199E-2</v>
      </c>
      <c r="I990">
        <v>2.0253229903649202E-2</v>
      </c>
      <c r="J990">
        <v>1.8399571522007201E-2</v>
      </c>
      <c r="K990">
        <v>1.6791246497646801E-2</v>
      </c>
      <c r="L990">
        <v>1.5440116943860899E-2</v>
      </c>
      <c r="N990" s="2">
        <f t="shared" si="18"/>
        <v>2.2188915603569188E-2</v>
      </c>
    </row>
    <row r="991" spans="1:14" x14ac:dyDescent="0.2">
      <c r="A991">
        <v>-51.051051051050997</v>
      </c>
      <c r="B991">
        <v>2.0416615221823801E-2</v>
      </c>
      <c r="C991">
        <v>2.08555169688526E-2</v>
      </c>
      <c r="D991">
        <v>2.1409847826227599E-2</v>
      </c>
      <c r="E991">
        <v>2.2044566645594701E-2</v>
      </c>
      <c r="F991">
        <v>2.26258839481592E-2</v>
      </c>
      <c r="G991">
        <v>2.2798168000000001E-2</v>
      </c>
      <c r="H991">
        <v>2.1946663549045599E-2</v>
      </c>
      <c r="I991">
        <v>2.0148745083885498E-2</v>
      </c>
      <c r="J991">
        <v>1.8304242497849899E-2</v>
      </c>
      <c r="K991">
        <v>1.67043043506785E-2</v>
      </c>
      <c r="L991">
        <v>1.53608432570438E-2</v>
      </c>
      <c r="N991" s="2">
        <f t="shared" si="18"/>
        <v>2.2075628458224715E-2</v>
      </c>
    </row>
    <row r="992" spans="1:14" x14ac:dyDescent="0.2">
      <c r="A992">
        <v>-50.980980980980902</v>
      </c>
      <c r="B992">
        <v>2.03144553290877E-2</v>
      </c>
      <c r="C992">
        <v>2.0750994190051199E-2</v>
      </c>
      <c r="D992">
        <v>2.1302309874611999E-2</v>
      </c>
      <c r="E992">
        <v>2.1933507789306798E-2</v>
      </c>
      <c r="F992">
        <v>2.2511441732709098E-2</v>
      </c>
      <c r="G992">
        <v>2.2682269000000001E-2</v>
      </c>
      <c r="H992">
        <v>2.1834424275593099E-2</v>
      </c>
      <c r="I992">
        <v>2.00450700233409E-2</v>
      </c>
      <c r="J992">
        <v>1.8209648859300799E-2</v>
      </c>
      <c r="K992">
        <v>1.66180236525575E-2</v>
      </c>
      <c r="L992">
        <v>1.52821585023787E-2</v>
      </c>
      <c r="N992" s="2">
        <f t="shared" si="18"/>
        <v>2.1963215569168432E-2</v>
      </c>
    </row>
    <row r="993" spans="1:14" x14ac:dyDescent="0.2">
      <c r="A993">
        <v>-50.9109109109109</v>
      </c>
      <c r="B993">
        <v>2.0213071370284899E-2</v>
      </c>
      <c r="C993">
        <v>2.0647266521395799E-2</v>
      </c>
      <c r="D993">
        <v>2.11955916728498E-2</v>
      </c>
      <c r="E993">
        <v>2.1823297817485099E-2</v>
      </c>
      <c r="F993">
        <v>2.2397877187479799E-2</v>
      </c>
      <c r="G993">
        <v>2.2567262000000001E-2</v>
      </c>
      <c r="H993">
        <v>2.1723051816824199E-2</v>
      </c>
      <c r="I993">
        <v>1.9942196422884698E-2</v>
      </c>
      <c r="J993">
        <v>1.8115783175913301E-2</v>
      </c>
      <c r="K993">
        <v>1.6532397887050899E-2</v>
      </c>
      <c r="L993">
        <v>1.52040570618604E-2</v>
      </c>
      <c r="N993" s="2">
        <f t="shared" si="18"/>
        <v>2.1851668044771306E-2</v>
      </c>
    </row>
    <row r="994" spans="1:14" x14ac:dyDescent="0.2">
      <c r="A994">
        <v>-50.840840840840798</v>
      </c>
      <c r="B994">
        <v>2.01124554277806E-2</v>
      </c>
      <c r="C994">
        <v>2.0544325839395E-2</v>
      </c>
      <c r="D994">
        <v>2.1089684832277002E-2</v>
      </c>
      <c r="E994">
        <v>2.1713928026703501E-2</v>
      </c>
      <c r="F994">
        <v>2.2285181296034701E-2</v>
      </c>
      <c r="G994">
        <v>2.2453138000000001E-2</v>
      </c>
      <c r="H994">
        <v>2.1612537261483902E-2</v>
      </c>
      <c r="I994">
        <v>1.9840116088144701E-2</v>
      </c>
      <c r="J994">
        <v>1.8022638108887299E-2</v>
      </c>
      <c r="K994">
        <v>1.6447420615645102E-2</v>
      </c>
      <c r="L994">
        <v>1.5126533382288801E-2</v>
      </c>
      <c r="N994" s="2">
        <f t="shared" si="18"/>
        <v>2.1740977064274046E-2</v>
      </c>
    </row>
    <row r="995" spans="1:14" x14ac:dyDescent="0.2">
      <c r="A995">
        <v>-50.770770770770703</v>
      </c>
      <c r="B995">
        <v>2.0012599685307501E-2</v>
      </c>
      <c r="C995">
        <v>2.0442164124641799E-2</v>
      </c>
      <c r="D995">
        <v>2.0984581071806899E-2</v>
      </c>
      <c r="E995">
        <v>2.1605389825235799E-2</v>
      </c>
      <c r="F995">
        <v>2.2173345157674801E-2</v>
      </c>
      <c r="G995">
        <v>2.2339887999999999E-2</v>
      </c>
      <c r="H995">
        <v>2.1502871811936199E-2</v>
      </c>
      <c r="I995">
        <v>1.97388209279502E-2</v>
      </c>
      <c r="J995">
        <v>1.79302064097492E-2</v>
      </c>
      <c r="K995">
        <v>1.6363085476468201E-2</v>
      </c>
      <c r="L995">
        <v>1.5049581974395701E-2</v>
      </c>
      <c r="N995" s="2">
        <f t="shared" si="18"/>
        <v>2.1631133876712481E-2</v>
      </c>
    </row>
    <row r="996" spans="1:14" x14ac:dyDescent="0.2">
      <c r="A996">
        <v>-50.7007007007007</v>
      </c>
      <c r="B996">
        <v>1.9913496426407801E-2</v>
      </c>
      <c r="C996">
        <v>2.03407734602142E-2</v>
      </c>
      <c r="D996">
        <v>2.0880272216275302E-2</v>
      </c>
      <c r="E996">
        <v>2.1497674731339501E-2</v>
      </c>
      <c r="F996">
        <v>2.20623599856637E-2</v>
      </c>
      <c r="G996">
        <v>2.2227502999999999E-2</v>
      </c>
      <c r="H996">
        <v>2.13940467824471E-2</v>
      </c>
      <c r="I996">
        <v>1.96383029528025E-2</v>
      </c>
      <c r="J996">
        <v>1.78384809190529E-2</v>
      </c>
      <c r="K996">
        <v>1.6279386183229199E-2</v>
      </c>
      <c r="L996">
        <v>1.49731974119847E-2</v>
      </c>
      <c r="N996" s="2">
        <f t="shared" si="18"/>
        <v>2.1522129799861921E-2</v>
      </c>
    </row>
    <row r="997" spans="1:14" x14ac:dyDescent="0.2">
      <c r="A997">
        <v>-50.630630630630598</v>
      </c>
      <c r="B997">
        <v>1.9815138032902802E-2</v>
      </c>
      <c r="C997">
        <v>2.0240146030102601E-2</v>
      </c>
      <c r="D997">
        <v>2.0776750194816701E-2</v>
      </c>
      <c r="E997">
        <v>2.1390774371569901E-2</v>
      </c>
      <c r="F997">
        <v>2.1952217105484E-2</v>
      </c>
      <c r="G997">
        <v>2.2115974E-2</v>
      </c>
      <c r="H997">
        <v>2.1286053597497499E-2</v>
      </c>
      <c r="I997">
        <v>1.9538554273369601E-2</v>
      </c>
      <c r="J997">
        <v>1.77474545651021E-2</v>
      </c>
      <c r="K997">
        <v>1.6196316524173499E-2</v>
      </c>
      <c r="L997">
        <v>1.48973743310848E-2</v>
      </c>
      <c r="N997" s="2">
        <f t="shared" si="18"/>
        <v>2.1413956219199708E-2</v>
      </c>
    </row>
    <row r="998" spans="1:14" x14ac:dyDescent="0.2">
      <c r="A998">
        <v>-50.560560560560504</v>
      </c>
      <c r="B998">
        <v>1.97175169833902E-2</v>
      </c>
      <c r="C998">
        <v>2.0140274117667299E-2</v>
      </c>
      <c r="D998">
        <v>2.0674007039268801E-2</v>
      </c>
      <c r="E998">
        <v>2.1284680479124699E-2</v>
      </c>
      <c r="F998">
        <v>2.18429079531249E-2</v>
      </c>
      <c r="G998">
        <v>2.2005292999999999E-2</v>
      </c>
      <c r="H998">
        <v>2.11788837901245E-2</v>
      </c>
      <c r="I998">
        <v>1.9439567099008001E-2</v>
      </c>
      <c r="J998">
        <v>1.76571203626937E-2</v>
      </c>
      <c r="K998">
        <v>1.6113870361055601E-2</v>
      </c>
      <c r="L998">
        <v>1.4822107429115799E-2</v>
      </c>
      <c r="N998" s="2">
        <f t="shared" si="18"/>
        <v>2.1306604958184313E-2</v>
      </c>
    </row>
    <row r="999" spans="1:14" x14ac:dyDescent="0.2">
      <c r="A999">
        <v>-50.490490490490501</v>
      </c>
      <c r="B999">
        <v>1.96206258517676E-2</v>
      </c>
      <c r="C999">
        <v>2.00411501041214E-2</v>
      </c>
      <c r="D999">
        <v>2.05720348826052E-2</v>
      </c>
      <c r="E999">
        <v>2.1179384892217198E-2</v>
      </c>
      <c r="F999">
        <v>2.17344240734E-2</v>
      </c>
      <c r="G999">
        <v>2.189545E-2</v>
      </c>
      <c r="H999">
        <v>2.1072529000292901E-2</v>
      </c>
      <c r="I999">
        <v>1.9341333736308398E-2</v>
      </c>
      <c r="J999">
        <v>1.7567471411881599E-2</v>
      </c>
      <c r="K999">
        <v>1.6032041628126999E-2</v>
      </c>
      <c r="L999">
        <v>1.47473914640681E-2</v>
      </c>
      <c r="N999" s="2">
        <f t="shared" si="18"/>
        <v>2.1200067163358281E-2</v>
      </c>
    </row>
    <row r="1000" spans="1:14" x14ac:dyDescent="0.2">
      <c r="A1000">
        <v>-50.420420420420399</v>
      </c>
      <c r="B1000">
        <v>1.9524457305782901E-2</v>
      </c>
      <c r="C1000">
        <v>1.9942766467042398E-2</v>
      </c>
      <c r="D1000">
        <v>2.0470825957396702E-2</v>
      </c>
      <c r="E1000">
        <v>2.1074879552478901E-2</v>
      </c>
      <c r="F1000">
        <v>2.16267571182941E-2</v>
      </c>
      <c r="G1000">
        <v>2.1786438000000002E-2</v>
      </c>
      <c r="H1000">
        <v>2.09669809732934E-2</v>
      </c>
      <c r="I1000">
        <v>1.9243846587666098E-2</v>
      </c>
      <c r="J1000">
        <v>1.7478500896759799E-2</v>
      </c>
      <c r="K1000">
        <v>1.5950824331140201E-2</v>
      </c>
      <c r="L1000">
        <v>1.46732212536935E-2</v>
      </c>
      <c r="N1000" s="2">
        <f t="shared" si="18"/>
        <v>2.1094335159856353E-2</v>
      </c>
    </row>
    <row r="1001" spans="1:14" x14ac:dyDescent="0.2">
      <c r="A1001">
        <v>-50.350350350350297</v>
      </c>
      <c r="B1001">
        <v>1.9429004105609798E-2</v>
      </c>
      <c r="C1001">
        <v>1.9845115778908899E-2</v>
      </c>
      <c r="D1001">
        <v>2.0370372594298702E-2</v>
      </c>
      <c r="E1001">
        <v>2.0971156503390601E-2</v>
      </c>
      <c r="F1001">
        <v>2.15198988453403E-2</v>
      </c>
      <c r="G1001">
        <v>2.1678247000000001E-2</v>
      </c>
      <c r="H1001">
        <v>2.08622315581691E-2</v>
      </c>
      <c r="I1001">
        <v>1.9147098149875301E-2</v>
      </c>
      <c r="J1001">
        <v>1.7390202084266299E-2</v>
      </c>
      <c r="K1001">
        <v>1.5870212546368199E-2</v>
      </c>
      <c r="L1001">
        <v>1.45995916747097E-2</v>
      </c>
      <c r="N1001" s="2">
        <f t="shared" si="18"/>
        <v>2.0989400222646993E-2</v>
      </c>
    </row>
    <row r="1002" spans="1:14" x14ac:dyDescent="0.2">
      <c r="A1002">
        <v>-50.280280280280202</v>
      </c>
      <c r="B1002">
        <v>1.9334259102448601E-2</v>
      </c>
      <c r="C1002">
        <v>1.9748190705664099E-2</v>
      </c>
      <c r="D1002">
        <v>2.02706672205662E-2</v>
      </c>
      <c r="E1002">
        <v>2.0868207888740199E-2</v>
      </c>
      <c r="F1002">
        <v>2.1413841116024401E-2</v>
      </c>
      <c r="G1002">
        <v>2.1570869999999999E-2</v>
      </c>
      <c r="H1002">
        <v>2.07582727061685E-2</v>
      </c>
      <c r="I1002">
        <v>1.9051081012747599E-2</v>
      </c>
      <c r="J1002">
        <v>1.7302568323005699E-2</v>
      </c>
      <c r="K1002">
        <v>1.57902004196394E-2</v>
      </c>
      <c r="L1002">
        <v>1.4526497662015799E-2</v>
      </c>
      <c r="N1002" s="2">
        <f t="shared" si="18"/>
        <v>2.0885254803372874E-2</v>
      </c>
    </row>
    <row r="1003" spans="1:14" x14ac:dyDescent="0.2">
      <c r="A1003">
        <v>-50.210210210210199</v>
      </c>
      <c r="B1003">
        <v>1.92402152371518E-2</v>
      </c>
      <c r="C1003">
        <v>1.9651984005303699E-2</v>
      </c>
      <c r="D1003">
        <v>2.0171702358594699E-2</v>
      </c>
      <c r="E1003">
        <v>2.0766025951107998E-2</v>
      </c>
      <c r="F1003">
        <v>2.13085758942183E-2</v>
      </c>
      <c r="G1003">
        <v>2.1464298999999999E-2</v>
      </c>
      <c r="H1003">
        <v>2.0655096469225601E-2</v>
      </c>
      <c r="I1003">
        <v>1.8955787857752399E-2</v>
      </c>
      <c r="J1003">
        <v>1.7215593042090398E-2</v>
      </c>
      <c r="K1003">
        <v>1.5710782165386999E-2</v>
      </c>
      <c r="L1003">
        <v>1.44539342079204E-2</v>
      </c>
      <c r="N1003" s="2">
        <f t="shared" si="18"/>
        <v>2.0781891044222379E-2</v>
      </c>
    </row>
    <row r="1004" spans="1:14" x14ac:dyDescent="0.2">
      <c r="A1004">
        <v>-50.140140140140097</v>
      </c>
      <c r="B1004">
        <v>1.9146865538874298E-2</v>
      </c>
      <c r="C1004">
        <v>1.95564885264892E-2</v>
      </c>
      <c r="D1004">
        <v>2.00734706244865E-2</v>
      </c>
      <c r="E1004">
        <v>2.06646030303793E-2</v>
      </c>
      <c r="F1004">
        <v>2.1204095244639402E-2</v>
      </c>
      <c r="G1004">
        <v>2.1358525E-2</v>
      </c>
      <c r="H1004">
        <v>2.0552694998465699E-2</v>
      </c>
      <c r="I1004">
        <v>1.88612114566813E-2</v>
      </c>
      <c r="J1004">
        <v>1.7129269750001501E-2</v>
      </c>
      <c r="K1004">
        <v>1.5631952065713599E-2</v>
      </c>
      <c r="L1004">
        <v>1.43818963613813E-2</v>
      </c>
      <c r="N1004" s="2">
        <f t="shared" si="18"/>
        <v>2.0679300777011259E-2</v>
      </c>
    </row>
    <row r="1005" spans="1:14" x14ac:dyDescent="0.2">
      <c r="A1005">
        <v>-50.070070070070003</v>
      </c>
      <c r="B1005">
        <v>1.9054203123745998E-2</v>
      </c>
      <c r="C1005">
        <v>1.94616972071858E-2</v>
      </c>
      <c r="D1005">
        <v>1.9975964726642401E-2</v>
      </c>
      <c r="E1005">
        <v>2.0563931562281899E-2</v>
      </c>
      <c r="F1005">
        <v>2.1100391331338599E-2</v>
      </c>
      <c r="G1005">
        <v>2.1253541000000001E-2</v>
      </c>
      <c r="H1005">
        <v>2.0451060542736502E-2</v>
      </c>
      <c r="I1005">
        <v>1.8767344670333599E-2</v>
      </c>
      <c r="J1005">
        <v>1.7043592033467E-2</v>
      </c>
      <c r="K1005">
        <v>1.55537044694701E-2</v>
      </c>
      <c r="L1005">
        <v>1.43103792272565E-2</v>
      </c>
      <c r="N1005" s="2">
        <f t="shared" si="18"/>
        <v>2.0577476636175651E-2</v>
      </c>
    </row>
    <row r="1006" spans="1:14" x14ac:dyDescent="0.2">
      <c r="A1006">
        <v>-50</v>
      </c>
      <c r="B1006">
        <v>1.8962221193568999E-2</v>
      </c>
      <c r="C1006">
        <v>1.9367603073323001E-2</v>
      </c>
      <c r="D1006">
        <v>1.9879177464377801E-2</v>
      </c>
      <c r="E1006">
        <v>2.04640040769496E-2</v>
      </c>
      <c r="F1006">
        <v>2.0997456416212801E-2</v>
      </c>
      <c r="G1006">
        <v>2.1149338E-2</v>
      </c>
      <c r="H1006">
        <v>2.0350185447164701E-2</v>
      </c>
      <c r="I1006">
        <v>1.8674180447224499E-2</v>
      </c>
      <c r="J1006">
        <v>1.69585535563587E-2</v>
      </c>
      <c r="K1006">
        <v>1.54760337913486E-2</v>
      </c>
      <c r="L1006">
        <v>1.4239377965566499E-2</v>
      </c>
      <c r="N1006" s="2">
        <f t="shared" si="18"/>
        <v>2.0476410572690635E-2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J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  <c r="L1019"/>
    </row>
    <row r="1020" spans="1:12" x14ac:dyDescent="0.2">
      <c r="B1020"/>
      <c r="C1020"/>
      <c r="E1020"/>
      <c r="F1020"/>
      <c r="G1020"/>
      <c r="H1020"/>
      <c r="I1020"/>
      <c r="L1020"/>
    </row>
    <row r="1021" spans="1:12" x14ac:dyDescent="0.2">
      <c r="B1021"/>
      <c r="C1021"/>
      <c r="E1021"/>
      <c r="F1021"/>
      <c r="H1021"/>
      <c r="I1021"/>
      <c r="L1021"/>
    </row>
    <row r="1022" spans="1:12" x14ac:dyDescent="0.2">
      <c r="B1022"/>
      <c r="C1022"/>
      <c r="E1022"/>
      <c r="F1022"/>
      <c r="H1022"/>
      <c r="I1022"/>
      <c r="L1022"/>
    </row>
    <row r="1023" spans="1:12" x14ac:dyDescent="0.2">
      <c r="B1023"/>
      <c r="C1023"/>
      <c r="E1023"/>
      <c r="F1023"/>
      <c r="H1023"/>
      <c r="I1023"/>
      <c r="L1023"/>
    </row>
    <row r="1024" spans="1:12" x14ac:dyDescent="0.2">
      <c r="B1024"/>
      <c r="C1024"/>
      <c r="E1024"/>
      <c r="F1024"/>
      <c r="H1024"/>
      <c r="I1024"/>
      <c r="L1024"/>
    </row>
    <row r="1025" spans="2:12" x14ac:dyDescent="0.2">
      <c r="B1025"/>
      <c r="C1025"/>
      <c r="E1025"/>
      <c r="F1025"/>
      <c r="H1025"/>
      <c r="I1025"/>
      <c r="L1025"/>
    </row>
    <row r="1026" spans="2:12" x14ac:dyDescent="0.2">
      <c r="B1026"/>
      <c r="C1026"/>
      <c r="E1026"/>
      <c r="F1026"/>
      <c r="H1026"/>
      <c r="I1026"/>
      <c r="L1026"/>
    </row>
    <row r="1027" spans="2:12" x14ac:dyDescent="0.2">
      <c r="B1027"/>
      <c r="C1027"/>
      <c r="E1027"/>
      <c r="F1027"/>
      <c r="H1027"/>
      <c r="I1027"/>
      <c r="L1027"/>
    </row>
    <row r="1028" spans="2:12" x14ac:dyDescent="0.2">
      <c r="B1028"/>
      <c r="C1028"/>
      <c r="E1028"/>
      <c r="F1028"/>
      <c r="I1028"/>
      <c r="L1028"/>
    </row>
    <row r="1029" spans="2:12" x14ac:dyDescent="0.2">
      <c r="B1029"/>
      <c r="C1029"/>
      <c r="E1029"/>
      <c r="F1029"/>
      <c r="I1029"/>
      <c r="L1029"/>
    </row>
    <row r="1030" spans="2:12" x14ac:dyDescent="0.2">
      <c r="B1030"/>
      <c r="C1030"/>
      <c r="E1030"/>
      <c r="F1030"/>
      <c r="I1030"/>
      <c r="L1030"/>
    </row>
    <row r="1031" spans="2:12" x14ac:dyDescent="0.2">
      <c r="B1031"/>
      <c r="C1031"/>
      <c r="E1031"/>
      <c r="F1031"/>
      <c r="I1031"/>
      <c r="L1031"/>
    </row>
    <row r="1032" spans="2:12" x14ac:dyDescent="0.2">
      <c r="B1032"/>
      <c r="C1032"/>
      <c r="E1032"/>
      <c r="F1032"/>
      <c r="I1032"/>
      <c r="L1032"/>
    </row>
    <row r="1033" spans="2:12" x14ac:dyDescent="0.2">
      <c r="B1033"/>
      <c r="C1033"/>
      <c r="E1033"/>
      <c r="F1033"/>
      <c r="I1033"/>
      <c r="L1033"/>
    </row>
    <row r="1034" spans="2:12" x14ac:dyDescent="0.2">
      <c r="B1034"/>
      <c r="C1034"/>
      <c r="E1034"/>
      <c r="F1034"/>
      <c r="I1034"/>
      <c r="L1034"/>
    </row>
    <row r="1035" spans="2:12" x14ac:dyDescent="0.2">
      <c r="C1035"/>
      <c r="E1035"/>
      <c r="F1035"/>
      <c r="I1035"/>
      <c r="L1035"/>
    </row>
    <row r="1036" spans="2:12" x14ac:dyDescent="0.2">
      <c r="C1036"/>
      <c r="E1036"/>
      <c r="F1036"/>
      <c r="I1036"/>
      <c r="L1036"/>
    </row>
    <row r="1037" spans="2:12" x14ac:dyDescent="0.2">
      <c r="C1037"/>
      <c r="E1037"/>
      <c r="F1037"/>
      <c r="I1037"/>
      <c r="L1037"/>
    </row>
    <row r="1038" spans="2:12" x14ac:dyDescent="0.2">
      <c r="C1038"/>
      <c r="E1038"/>
      <c r="F1038"/>
      <c r="I1038"/>
      <c r="L1038"/>
    </row>
    <row r="1039" spans="2:12" x14ac:dyDescent="0.2">
      <c r="C1039"/>
      <c r="E1039"/>
      <c r="F1039"/>
      <c r="I1039"/>
      <c r="L1039"/>
    </row>
    <row r="1040" spans="2:12" x14ac:dyDescent="0.2">
      <c r="C1040"/>
      <c r="E1040"/>
      <c r="F1040"/>
      <c r="I1040"/>
      <c r="L1040"/>
    </row>
    <row r="1041" spans="3:9" x14ac:dyDescent="0.2">
      <c r="C1041"/>
      <c r="E1041"/>
      <c r="F1041"/>
      <c r="I1041"/>
    </row>
    <row r="1042" spans="3:9" x14ac:dyDescent="0.2">
      <c r="C1042"/>
      <c r="E1042"/>
      <c r="F1042"/>
      <c r="I1042"/>
    </row>
    <row r="1043" spans="3:9" x14ac:dyDescent="0.2">
      <c r="C1043"/>
      <c r="E1043"/>
      <c r="F1043"/>
      <c r="I1043"/>
    </row>
    <row r="1044" spans="3:9" x14ac:dyDescent="0.2">
      <c r="C1044"/>
      <c r="E1044"/>
      <c r="F1044"/>
      <c r="I1044"/>
    </row>
    <row r="1045" spans="3:9" x14ac:dyDescent="0.2">
      <c r="C1045"/>
      <c r="E1045"/>
      <c r="F1045"/>
      <c r="I1045"/>
    </row>
    <row r="1046" spans="3:9" x14ac:dyDescent="0.2">
      <c r="C1046"/>
      <c r="E1046"/>
      <c r="F1046"/>
      <c r="I1046"/>
    </row>
    <row r="1047" spans="3:9" x14ac:dyDescent="0.2">
      <c r="C1047"/>
      <c r="E1047"/>
      <c r="F1047"/>
      <c r="I1047"/>
    </row>
    <row r="1048" spans="3:9" x14ac:dyDescent="0.2">
      <c r="C1048"/>
      <c r="E1048"/>
      <c r="F1048"/>
      <c r="I1048"/>
    </row>
    <row r="1049" spans="3:9" x14ac:dyDescent="0.2">
      <c r="C1049"/>
      <c r="E1049"/>
      <c r="F1049"/>
      <c r="I1049"/>
    </row>
    <row r="1050" spans="3:9" x14ac:dyDescent="0.2">
      <c r="C1050"/>
      <c r="E1050"/>
      <c r="F1050"/>
    </row>
    <row r="1051" spans="3:9" x14ac:dyDescent="0.2">
      <c r="C1051"/>
      <c r="E1051"/>
      <c r="F1051"/>
    </row>
    <row r="1052" spans="3:9" x14ac:dyDescent="0.2">
      <c r="C1052"/>
      <c r="E1052"/>
      <c r="F1052"/>
    </row>
    <row r="1053" spans="3:9" x14ac:dyDescent="0.2">
      <c r="C1053"/>
      <c r="E1053"/>
      <c r="F1053"/>
    </row>
    <row r="1054" spans="3:9" x14ac:dyDescent="0.2">
      <c r="C1054"/>
      <c r="E1054"/>
      <c r="F1054"/>
    </row>
    <row r="1055" spans="3:9" x14ac:dyDescent="0.2">
      <c r="C1055"/>
      <c r="E1055"/>
      <c r="F1055"/>
    </row>
    <row r="1056" spans="3:9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2021-04-17T20:46:08Z</dcterms:modified>
</cp:coreProperties>
</file>