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1200/Simulation_Spectra_Avg/"/>
    </mc:Choice>
  </mc:AlternateContent>
  <xr:revisionPtr revIDLastSave="0" documentId="13_ncr:1_{DF15DC04-EE82-F24C-90F8-95F9CB623A94}" xr6:coauthVersionLast="46" xr6:coauthVersionMax="46" xr10:uidLastSave="{00000000-0000-0000-0000-000000000000}"/>
  <bookViews>
    <workbookView xWindow="10060" yWindow="500" windowWidth="2094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/>
  <c r="M4" i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I5" i="1" s="1"/>
  <c r="H1" i="1"/>
  <c r="H2" i="1" s="1"/>
  <c r="H3" i="1" s="1"/>
  <c r="H5" i="1" s="1"/>
  <c r="D2" i="1" l="1"/>
  <c r="D3" i="1" s="1"/>
  <c r="D5" i="1" s="1"/>
  <c r="C2" i="1"/>
  <c r="C3" i="1" s="1"/>
  <c r="C5" i="1" s="1"/>
  <c r="N175" i="1" s="1"/>
  <c r="N756" i="1" l="1"/>
  <c r="N893" i="1"/>
  <c r="N792" i="1"/>
  <c r="N712" i="1"/>
  <c r="N645" i="1"/>
  <c r="N516" i="1"/>
  <c r="N937" i="1"/>
  <c r="N772" i="1"/>
  <c r="N569" i="1"/>
  <c r="N947" i="1"/>
  <c r="N945" i="1"/>
  <c r="N828" i="1"/>
  <c r="N737" i="1"/>
  <c r="N689" i="1"/>
  <c r="N577" i="1"/>
  <c r="N446" i="1"/>
  <c r="N996" i="1"/>
  <c r="N932" i="1"/>
  <c r="N825" i="1"/>
  <c r="N665" i="1"/>
  <c r="N1001" i="1"/>
  <c r="N852" i="1"/>
  <c r="N729" i="1"/>
  <c r="N97" i="1"/>
  <c r="N872" i="1"/>
  <c r="N819" i="1"/>
  <c r="N776" i="1"/>
  <c r="N744" i="1"/>
  <c r="N707" i="1"/>
  <c r="N597" i="1"/>
  <c r="N473" i="1"/>
  <c r="N321" i="1"/>
  <c r="N900" i="1"/>
  <c r="N751" i="1"/>
  <c r="N414" i="1"/>
  <c r="N883" i="1"/>
  <c r="N929" i="1"/>
  <c r="N812" i="1"/>
  <c r="N721" i="1"/>
  <c r="N657" i="1"/>
  <c r="N561" i="1"/>
  <c r="N404" i="1"/>
  <c r="N991" i="1"/>
  <c r="N911" i="1"/>
  <c r="N783" i="1"/>
  <c r="N649" i="1"/>
  <c r="N963" i="1"/>
  <c r="N999" i="1"/>
  <c r="N924" i="1"/>
  <c r="N839" i="1"/>
  <c r="N987" i="1"/>
  <c r="N880" i="1"/>
  <c r="N773" i="1"/>
  <c r="N541" i="1"/>
  <c r="N656" i="1"/>
  <c r="N576" i="1"/>
  <c r="N466" i="1"/>
  <c r="N360" i="1"/>
  <c r="N659" i="1"/>
  <c r="N369" i="1"/>
  <c r="N501" i="1"/>
  <c r="N965" i="1"/>
  <c r="N731" i="1"/>
  <c r="N462" i="1"/>
  <c r="N544" i="1"/>
  <c r="N445" i="1"/>
  <c r="N281" i="1"/>
  <c r="N627" i="1"/>
  <c r="N998" i="1"/>
  <c r="N94" i="1"/>
  <c r="N980" i="1"/>
  <c r="N831" i="1"/>
  <c r="N617" i="1"/>
  <c r="N856" i="1"/>
  <c r="N771" i="1"/>
  <c r="N677" i="1"/>
  <c r="N452" i="1"/>
  <c r="N857" i="1"/>
  <c r="N735" i="1"/>
  <c r="N225" i="1"/>
  <c r="N861" i="1"/>
  <c r="N892" i="1"/>
  <c r="N759" i="1"/>
  <c r="N716" i="1"/>
  <c r="N641" i="1"/>
  <c r="N510" i="1"/>
  <c r="N361" i="1"/>
  <c r="N975" i="1"/>
  <c r="N868" i="1"/>
  <c r="N767" i="1"/>
  <c r="N537" i="1"/>
  <c r="N920" i="1"/>
  <c r="N988" i="1"/>
  <c r="N903" i="1"/>
  <c r="N807" i="1"/>
  <c r="N859" i="1"/>
  <c r="N640" i="1"/>
  <c r="N943" i="1"/>
  <c r="N777" i="1"/>
  <c r="N553" i="1"/>
  <c r="N952" i="1"/>
  <c r="N835" i="1"/>
  <c r="N797" i="1"/>
  <c r="N765" i="1"/>
  <c r="N723" i="1"/>
  <c r="N661" i="1"/>
  <c r="N549" i="1"/>
  <c r="N388" i="1"/>
  <c r="N985" i="1"/>
  <c r="N836" i="1"/>
  <c r="N633" i="1"/>
  <c r="N968" i="1"/>
  <c r="N993" i="1"/>
  <c r="N860" i="1"/>
  <c r="N748" i="1"/>
  <c r="N705" i="1"/>
  <c r="N593" i="1"/>
  <c r="N489" i="1"/>
  <c r="N289" i="1"/>
  <c r="N948" i="1"/>
  <c r="N863" i="1"/>
  <c r="N740" i="1"/>
  <c r="N1005" i="1"/>
  <c r="N915" i="1"/>
  <c r="N967" i="1"/>
  <c r="N871" i="1"/>
  <c r="N801" i="1"/>
  <c r="N944" i="1"/>
  <c r="N816" i="1"/>
  <c r="N709" i="1"/>
  <c r="N377" i="1"/>
  <c r="N608" i="1"/>
  <c r="N528" i="1"/>
  <c r="N424" i="1"/>
  <c r="N25" i="1"/>
  <c r="N563" i="1"/>
  <c r="N914" i="1"/>
  <c r="N344" i="1"/>
  <c r="N973" i="1"/>
  <c r="N808" i="1"/>
  <c r="N733" i="1"/>
  <c r="N581" i="1"/>
  <c r="N7" i="1"/>
  <c r="N895" i="1"/>
  <c r="N436" i="1"/>
  <c r="N829" i="1"/>
  <c r="N749" i="1"/>
  <c r="N366" i="1"/>
  <c r="N1000" i="1"/>
  <c r="N877" i="1"/>
  <c r="N935" i="1"/>
  <c r="N865" i="1"/>
  <c r="N780" i="1"/>
  <c r="N901" i="1"/>
  <c r="N795" i="1"/>
  <c r="N669" i="1"/>
  <c r="N672" i="1"/>
  <c r="N592" i="1"/>
  <c r="N509" i="1"/>
  <c r="N381" i="1"/>
  <c r="N675" i="1"/>
  <c r="N486" i="1"/>
  <c r="N762" i="1"/>
  <c r="N611" i="1"/>
  <c r="N547" i="1"/>
  <c r="N454" i="1"/>
  <c r="N305" i="1"/>
  <c r="N978" i="1"/>
  <c r="N890" i="1"/>
  <c r="N698" i="1"/>
  <c r="N416" i="1"/>
  <c r="N269" i="1"/>
  <c r="N88" i="1"/>
  <c r="N595" i="1"/>
  <c r="N531" i="1"/>
  <c r="N428" i="1"/>
  <c r="N145" i="1"/>
  <c r="N954" i="1"/>
  <c r="N870" i="1"/>
  <c r="N634" i="1"/>
  <c r="N233" i="1"/>
  <c r="N93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238" i="1"/>
  <c r="N270" i="1"/>
  <c r="N302" i="1"/>
  <c r="N63" i="1"/>
  <c r="N127" i="1"/>
  <c r="N191" i="1"/>
  <c r="N255" i="1"/>
  <c r="N319" i="1"/>
  <c r="N40" i="1"/>
  <c r="N104" i="1"/>
  <c r="N168" i="1"/>
  <c r="N232" i="1"/>
  <c r="N296" i="1"/>
  <c r="N26" i="1"/>
  <c r="N154" i="1"/>
  <c r="N282" i="1"/>
  <c r="N379" i="1"/>
  <c r="N443" i="1"/>
  <c r="N507" i="1"/>
  <c r="N21" i="1"/>
  <c r="N61" i="1"/>
  <c r="N109" i="1"/>
  <c r="N149" i="1"/>
  <c r="N189" i="1"/>
  <c r="N237" i="1"/>
  <c r="N277" i="1"/>
  <c r="N317" i="1"/>
  <c r="N22" i="1"/>
  <c r="N62" i="1"/>
  <c r="N102" i="1"/>
  <c r="N150" i="1"/>
  <c r="N190" i="1"/>
  <c r="N230" i="1"/>
  <c r="N278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15" i="1"/>
  <c r="N79" i="1"/>
  <c r="N143" i="1"/>
  <c r="N207" i="1"/>
  <c r="N271" i="1"/>
  <c r="N335" i="1"/>
  <c r="N56" i="1"/>
  <c r="N120" i="1"/>
  <c r="N184" i="1"/>
  <c r="N248" i="1"/>
  <c r="N312" i="1"/>
  <c r="N58" i="1"/>
  <c r="N186" i="1"/>
  <c r="N314" i="1"/>
  <c r="N395" i="1"/>
  <c r="N459" i="1"/>
  <c r="N511" i="1"/>
  <c r="N29" i="1"/>
  <c r="N77" i="1"/>
  <c r="N117" i="1"/>
  <c r="N157" i="1"/>
  <c r="N205" i="1"/>
  <c r="N245" i="1"/>
  <c r="N285" i="1"/>
  <c r="N333" i="1"/>
  <c r="N30" i="1"/>
  <c r="N70" i="1"/>
  <c r="N118" i="1"/>
  <c r="N158" i="1"/>
  <c r="N198" i="1"/>
  <c r="N246" i="1"/>
  <c r="N286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31" i="1"/>
  <c r="N95" i="1"/>
  <c r="N159" i="1"/>
  <c r="N223" i="1"/>
  <c r="N287" i="1"/>
  <c r="N8" i="1"/>
  <c r="N72" i="1"/>
  <c r="N136" i="1"/>
  <c r="N200" i="1"/>
  <c r="N264" i="1"/>
  <c r="N328" i="1"/>
  <c r="N90" i="1"/>
  <c r="N218" i="1"/>
  <c r="N346" i="1"/>
  <c r="N411" i="1"/>
  <c r="N475" i="1"/>
  <c r="N515" i="1"/>
  <c r="N45" i="1"/>
  <c r="N85" i="1"/>
  <c r="N125" i="1"/>
  <c r="N173" i="1"/>
  <c r="N213" i="1"/>
  <c r="N253" i="1"/>
  <c r="N301" i="1"/>
  <c r="N341" i="1"/>
  <c r="N38" i="1"/>
  <c r="N86" i="1"/>
  <c r="N126" i="1"/>
  <c r="N166" i="1"/>
  <c r="N214" i="1"/>
  <c r="N254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239" i="1"/>
  <c r="N152" i="1"/>
  <c r="N122" i="1"/>
  <c r="N491" i="1"/>
  <c r="N141" i="1"/>
  <c r="N309" i="1"/>
  <c r="N134" i="1"/>
  <c r="N310" i="1"/>
  <c r="N352" i="1"/>
  <c r="N437" i="1"/>
  <c r="N522" i="1"/>
  <c r="N586" i="1"/>
  <c r="N650" i="1"/>
  <c r="N714" i="1"/>
  <c r="N778" i="1"/>
  <c r="N842" i="1"/>
  <c r="N874" i="1"/>
  <c r="N898" i="1"/>
  <c r="N918" i="1"/>
  <c r="N938" i="1"/>
  <c r="N962" i="1"/>
  <c r="N982" i="1"/>
  <c r="N1002" i="1"/>
  <c r="N17" i="1"/>
  <c r="N177" i="1"/>
  <c r="N337" i="1"/>
  <c r="N380" i="1"/>
  <c r="N406" i="1"/>
  <c r="N433" i="1"/>
  <c r="N465" i="1"/>
  <c r="N492" i="1"/>
  <c r="N518" i="1"/>
  <c r="N535" i="1"/>
  <c r="N551" i="1"/>
  <c r="N567" i="1"/>
  <c r="N583" i="1"/>
  <c r="N599" i="1"/>
  <c r="N615" i="1"/>
  <c r="N631" i="1"/>
  <c r="N647" i="1"/>
  <c r="N663" i="1"/>
  <c r="N679" i="1"/>
  <c r="N57" i="1"/>
  <c r="N185" i="1"/>
  <c r="N313" i="1"/>
  <c r="N365" i="1"/>
  <c r="N386" i="1"/>
  <c r="N408" i="1"/>
  <c r="N429" i="1"/>
  <c r="N450" i="1"/>
  <c r="N472" i="1"/>
  <c r="N493" i="1"/>
  <c r="N514" i="1"/>
  <c r="N532" i="1"/>
  <c r="N548" i="1"/>
  <c r="N564" i="1"/>
  <c r="N580" i="1"/>
  <c r="N596" i="1"/>
  <c r="N612" i="1"/>
  <c r="N628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824" i="1"/>
  <c r="N845" i="1"/>
  <c r="N909" i="1"/>
  <c r="N995" i="1"/>
  <c r="N478" i="1"/>
  <c r="N713" i="1"/>
  <c r="N793" i="1"/>
  <c r="N873" i="1"/>
  <c r="N959" i="1"/>
  <c r="N552" i="1"/>
  <c r="N257" i="1"/>
  <c r="N505" i="1"/>
  <c r="N637" i="1"/>
  <c r="N696" i="1"/>
  <c r="N741" i="1"/>
  <c r="N763" i="1"/>
  <c r="N805" i="1"/>
  <c r="N827" i="1"/>
  <c r="N848" i="1"/>
  <c r="N891" i="1"/>
  <c r="N912" i="1"/>
  <c r="N955" i="1"/>
  <c r="N976" i="1"/>
  <c r="N764" i="1"/>
  <c r="N796" i="1"/>
  <c r="N855" i="1"/>
  <c r="N887" i="1"/>
  <c r="N951" i="1"/>
  <c r="N983" i="1"/>
  <c r="N899" i="1"/>
  <c r="N941" i="1"/>
  <c r="N457" i="1"/>
  <c r="N601" i="1"/>
  <c r="N761" i="1"/>
  <c r="N804" i="1"/>
  <c r="N889" i="1"/>
  <c r="N47" i="1"/>
  <c r="N303" i="1"/>
  <c r="N216" i="1"/>
  <c r="N250" i="1"/>
  <c r="N13" i="1"/>
  <c r="N181" i="1"/>
  <c r="N348" i="1"/>
  <c r="N182" i="1"/>
  <c r="N342" i="1"/>
  <c r="N373" i="1"/>
  <c r="N458" i="1"/>
  <c r="N538" i="1"/>
  <c r="N602" i="1"/>
  <c r="N666" i="1"/>
  <c r="N730" i="1"/>
  <c r="N794" i="1"/>
  <c r="N858" i="1"/>
  <c r="N882" i="1"/>
  <c r="N902" i="1"/>
  <c r="N922" i="1"/>
  <c r="N946" i="1"/>
  <c r="N966" i="1"/>
  <c r="N986" i="1"/>
  <c r="N683" i="1"/>
  <c r="N49" i="1"/>
  <c r="N209" i="1"/>
  <c r="N358" i="1"/>
  <c r="N385" i="1"/>
  <c r="N412" i="1"/>
  <c r="N444" i="1"/>
  <c r="N470" i="1"/>
  <c r="N497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68" i="1"/>
  <c r="N584" i="1"/>
  <c r="N600" i="1"/>
  <c r="N616" i="1"/>
  <c r="N632" i="1"/>
  <c r="N648" i="1"/>
  <c r="N664" i="1"/>
  <c r="N680" i="1"/>
  <c r="N420" i="1"/>
  <c r="N573" i="1"/>
  <c r="N720" i="1"/>
  <c r="N784" i="1"/>
  <c r="N869" i="1"/>
  <c r="N933" i="1"/>
  <c r="N997" i="1"/>
  <c r="N823" i="1"/>
  <c r="N919" i="1"/>
  <c r="N851" i="1"/>
  <c r="N984" i="1"/>
  <c r="N719" i="1"/>
  <c r="N847" i="1"/>
  <c r="N111" i="1"/>
  <c r="N24" i="1"/>
  <c r="N280" i="1"/>
  <c r="N363" i="1"/>
  <c r="N53" i="1"/>
  <c r="N221" i="1"/>
  <c r="N54" i="1"/>
  <c r="N222" i="1"/>
  <c r="N105" i="1"/>
  <c r="N394" i="1"/>
  <c r="N480" i="1"/>
  <c r="N554" i="1"/>
  <c r="N618" i="1"/>
  <c r="N682" i="1"/>
  <c r="N746" i="1"/>
  <c r="N810" i="1"/>
  <c r="N866" i="1"/>
  <c r="N886" i="1"/>
  <c r="N906" i="1"/>
  <c r="N930" i="1"/>
  <c r="N950" i="1"/>
  <c r="N970" i="1"/>
  <c r="N994" i="1"/>
  <c r="N691" i="1"/>
  <c r="N81" i="1"/>
  <c r="N273" i="1"/>
  <c r="N364" i="1"/>
  <c r="N390" i="1"/>
  <c r="N422" i="1"/>
  <c r="N449" i="1"/>
  <c r="N47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916" i="1"/>
  <c r="N815" i="1"/>
  <c r="N681" i="1"/>
  <c r="N393" i="1"/>
  <c r="N931" i="1"/>
  <c r="N840" i="1"/>
  <c r="N813" i="1"/>
  <c r="N787" i="1"/>
  <c r="N755" i="1"/>
  <c r="N728" i="1"/>
  <c r="N700" i="1"/>
  <c r="N613" i="1"/>
  <c r="N533" i="1"/>
  <c r="N430" i="1"/>
  <c r="N65" i="1"/>
  <c r="N921" i="1"/>
  <c r="N820" i="1"/>
  <c r="N693" i="1"/>
  <c r="N372" i="1"/>
  <c r="N925" i="1"/>
  <c r="N961" i="1"/>
  <c r="N876" i="1"/>
  <c r="N791" i="1"/>
  <c r="N727" i="1"/>
  <c r="N697" i="1"/>
  <c r="N625" i="1"/>
  <c r="N529" i="1"/>
  <c r="N425" i="1"/>
  <c r="N161" i="1"/>
  <c r="N953" i="1"/>
  <c r="N905" i="1"/>
  <c r="N809" i="1"/>
  <c r="N724" i="1"/>
  <c r="N521" i="1"/>
  <c r="N957" i="1"/>
  <c r="N867" i="1"/>
  <c r="N956" i="1"/>
  <c r="N897" i="1"/>
  <c r="N833" i="1"/>
  <c r="N743" i="1"/>
  <c r="N923" i="1"/>
  <c r="N837" i="1"/>
  <c r="N752" i="1"/>
  <c r="N605" i="1"/>
  <c r="N688" i="1"/>
  <c r="N624" i="1"/>
  <c r="N560" i="1"/>
  <c r="N488" i="1"/>
  <c r="N402" i="1"/>
  <c r="N153" i="1"/>
  <c r="N643" i="1"/>
  <c r="N579" i="1"/>
  <c r="N513" i="1"/>
  <c r="N401" i="1"/>
  <c r="N695" i="1"/>
  <c r="N934" i="1"/>
  <c r="N826" i="1"/>
  <c r="N570" i="1"/>
  <c r="N262" i="1"/>
  <c r="N42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<sst xmlns="http://schemas.openxmlformats.org/spreadsheetml/2006/main" count="8" uniqueCount="8">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</sst>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B7" sqref="B7:B1008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3.5450384178880454</v>
      </c>
      <c r="C1" s="6">
        <f>G$1-2*O$1</f>
        <v>4.2540461014656543</v>
      </c>
      <c r="D1" s="6">
        <f>G$1-1.5*O$1</f>
        <v>4.9630537850432646</v>
      </c>
      <c r="E1" s="6">
        <f>G$1-O$1</f>
        <v>5.672061468620873</v>
      </c>
      <c r="F1" s="6">
        <f>G$1-0.5*O$1</f>
        <v>6.3810691521984824</v>
      </c>
      <c r="G1" s="6">
        <f>LN(G2)</f>
        <v>7.0900768357760917</v>
      </c>
      <c r="H1" s="6">
        <f>G$1+0.5*O$1</f>
        <v>7.7990845193537011</v>
      </c>
      <c r="I1" s="6">
        <f>G$1+O$1</f>
        <v>8.5080922029313104</v>
      </c>
      <c r="J1" s="6">
        <f>G$1+1.5*O$1</f>
        <v>9.2170998865089189</v>
      </c>
      <c r="K1" s="6">
        <f>G$1+2*O$1</f>
        <v>9.9261075700865291</v>
      </c>
      <c r="L1" s="6">
        <f>G$1+2.5*O$1</f>
        <v>10.635115253664138</v>
      </c>
      <c r="N1" s="3" t="s">
        <v>2</v>
      </c>
      <c r="O1" s="2">
        <f>0.2*O2</f>
        <v>1.4180153671552185</v>
      </c>
    </row>
    <row r="2" spans="1:15" ht="34" x14ac:dyDescent="0.2">
      <c r="A2" s="5" t="s">
        <v>5</v>
      </c>
      <c r="B2" s="10">
        <f>EXP(B1)</f>
        <v>34.641016151377528</v>
      </c>
      <c r="C2" s="10">
        <f>EXP(C1)</f>
        <v>70.389640578710413</v>
      </c>
      <c r="D2" s="10">
        <f>EXP(D1)</f>
        <v>143.02991226205739</v>
      </c>
      <c r="E2" s="10">
        <f>EXP(E1)</f>
        <v>290.6330481800934</v>
      </c>
      <c r="F2" s="10">
        <f>EXP(F1)</f>
        <v>590.558767453428</v>
      </c>
      <c r="G2" s="10">
        <v>1200</v>
      </c>
      <c r="H2" s="10">
        <f>EXP(H1)</f>
        <v>2438.3686761767699</v>
      </c>
      <c r="I2" s="10">
        <f>EXP(I1)</f>
        <v>4954.7015008000435</v>
      </c>
      <c r="J2" s="10">
        <f>EXP(J1)</f>
        <v>10067.824116130703</v>
      </c>
      <c r="K2" s="10">
        <f>EXP(K1)</f>
        <v>20457.555801691837</v>
      </c>
      <c r="L2" s="10">
        <f>EXP(L1)</f>
        <v>41569.219381653056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3.5683566069882693E-4</v>
      </c>
      <c r="C3" s="7">
        <f t="shared" si="0"/>
        <v>5.4091797936120371E-4</v>
      </c>
      <c r="D3" s="7">
        <f t="shared" si="0"/>
        <v>6.3858831001065229E-4</v>
      </c>
      <c r="E3" s="7">
        <f t="shared" si="0"/>
        <v>5.8713354069729834E-4</v>
      </c>
      <c r="F3" s="7">
        <f t="shared" si="0"/>
        <v>4.2041596217766924E-4</v>
      </c>
      <c r="G3" s="7">
        <f t="shared" si="0"/>
        <v>2.3444872886073333E-4</v>
      </c>
      <c r="H3" s="7">
        <f t="shared" si="0"/>
        <v>1.0182231049271924E-4</v>
      </c>
      <c r="I3" s="7">
        <f t="shared" si="0"/>
        <v>3.4440099084490391E-5</v>
      </c>
      <c r="J3" s="7">
        <f t="shared" si="0"/>
        <v>9.0721916571882131E-6</v>
      </c>
      <c r="K3" s="7">
        <f t="shared" si="0"/>
        <v>1.8611716139935266E-6</v>
      </c>
      <c r="L3" s="7">
        <f t="shared" si="0"/>
        <v>2.973630505823556E-7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1500</v>
      </c>
      <c r="I4" s="11">
        <v>1000</v>
      </c>
      <c r="J4" s="11">
        <v>750</v>
      </c>
      <c r="K4" s="11">
        <v>500</v>
      </c>
      <c r="L4" s="11">
        <v>250</v>
      </c>
      <c r="M4" s="11">
        <f>SUM(B4:L4)</f>
        <v>5820</v>
      </c>
    </row>
    <row r="5" spans="1:15" s="11" customFormat="1" ht="17" customHeight="1" x14ac:dyDescent="0.2">
      <c r="A5" s="12" t="s">
        <v>7</v>
      </c>
      <c r="B5" s="11">
        <f t="shared" ref="B5:F5" si="1">B3*B4</f>
        <v>1.7841783034941348E-3</v>
      </c>
      <c r="C5" s="11">
        <f t="shared" si="1"/>
        <v>8.1137696904180559E-3</v>
      </c>
      <c r="D5" s="11">
        <f t="shared" si="1"/>
        <v>2.8736473950479353E-2</v>
      </c>
      <c r="E5" s="11">
        <f t="shared" si="1"/>
        <v>7.9263027994135274E-2</v>
      </c>
      <c r="F5" s="11">
        <f t="shared" si="1"/>
        <v>0.17026846468195603</v>
      </c>
      <c r="G5" s="11">
        <f>G3*G4</f>
        <v>0.28485520556579097</v>
      </c>
      <c r="H5" s="11">
        <f t="shared" ref="H5:L5" si="2">H3*H4</f>
        <v>0.15273346573907887</v>
      </c>
      <c r="I5" s="11">
        <f t="shared" si="2"/>
        <v>3.4440099084490389E-2</v>
      </c>
      <c r="J5" s="11">
        <f t="shared" si="2"/>
        <v>6.8041437428911595E-3</v>
      </c>
      <c r="K5" s="11">
        <f t="shared" si="2"/>
        <v>9.305858069967633E-4</v>
      </c>
      <c r="L5" s="11">
        <f t="shared" si="2"/>
        <v>7.4340762645588903E-5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1.1043417281333E-2</v>
      </c>
      <c r="C7">
        <v>1.1164071866435201E-2</v>
      </c>
      <c r="D7">
        <v>1.1396825746643901E-2</v>
      </c>
      <c r="E7">
        <v>1.18210340273197E-2</v>
      </c>
      <c r="F7">
        <v>1.24661750994874E-2</v>
      </c>
      <c r="G7">
        <v>1.28380828083767E-2</v>
      </c>
      <c r="H7">
        <v>1.1272811548838999E-2</v>
      </c>
      <c r="I7">
        <v>9.2959421962541203E-3</v>
      </c>
      <c r="J7">
        <v>7.9655325038382706E-3</v>
      </c>
      <c r="K7">
        <v>7.1299369517217603E-3</v>
      </c>
      <c r="L7">
        <v>6.6504401635273996E-3</v>
      </c>
      <c r="N7" s="2">
        <f>(B7*B$5+C7*C$5+D7*D$5+E7*E$5+F7*F$5+G7*G$5+H7*H$5+I7*I$5+J7*J$5+K7*K$5+L7*L$5)/SUM(B$5:L$5)</f>
        <v>1.2054068239206552E-2</v>
      </c>
    </row>
    <row r="8" spans="1:15" x14ac:dyDescent="0.2">
      <c r="A8">
        <v>-119.929929929929</v>
      </c>
      <c r="B8">
        <v>1.10849048325183E-2</v>
      </c>
      <c r="C8">
        <v>1.1206035901514E-2</v>
      </c>
      <c r="D8">
        <v>1.1439712482419701E-2</v>
      </c>
      <c r="E8">
        <v>1.18656163768684E-2</v>
      </c>
      <c r="F8">
        <v>1.2513396608313399E-2</v>
      </c>
      <c r="G8">
        <v>1.2887113068546001E-2</v>
      </c>
      <c r="H8">
        <v>1.13164523682281E-2</v>
      </c>
      <c r="I8">
        <v>9.3324864712419006E-3</v>
      </c>
      <c r="J8">
        <v>7.9968283961584195E-3</v>
      </c>
      <c r="K8">
        <v>7.1572274375628899E-3</v>
      </c>
      <c r="L8">
        <v>6.6751608411684997E-3</v>
      </c>
      <c r="N8" s="2">
        <f t="shared" ref="N8:N71" si="3">(B8*B$5+C8*C$5+D8*D$5+E8*E$5+F8*F$5+G8*G$5+H8*H$5+I8*I$5+J8*J$5+K8*K$5+L8*L$5)/SUM(B$5:L$5)</f>
        <v>1.210009885999438E-2</v>
      </c>
    </row>
    <row r="9" spans="1:15" x14ac:dyDescent="0.2">
      <c r="A9">
        <v>-119.859859859859</v>
      </c>
      <c r="B9">
        <v>1.1126629762278999E-2</v>
      </c>
      <c r="C9">
        <v>1.12482401982326E-2</v>
      </c>
      <c r="D9">
        <v>1.1482845083786899E-2</v>
      </c>
      <c r="E9">
        <v>1.1910454971572899E-2</v>
      </c>
      <c r="F9">
        <v>1.2560890860869501E-2</v>
      </c>
      <c r="G9">
        <v>1.29364289253493E-2</v>
      </c>
      <c r="H9">
        <v>1.1360350225405699E-2</v>
      </c>
      <c r="I9">
        <v>9.3692462998825297E-3</v>
      </c>
      <c r="J9">
        <v>8.0283029415554995E-3</v>
      </c>
      <c r="K9">
        <v>7.1846669559852E-3</v>
      </c>
      <c r="L9">
        <v>6.7000142439424398E-3</v>
      </c>
      <c r="N9" s="2">
        <f t="shared" si="3"/>
        <v>1.2146397172795694E-2</v>
      </c>
    </row>
    <row r="10" spans="1:15" x14ac:dyDescent="0.2">
      <c r="A10">
        <v>-119.789789789789</v>
      </c>
      <c r="B10">
        <v>1.11685939066177E-2</v>
      </c>
      <c r="C10">
        <v>1.1290686616173501E-2</v>
      </c>
      <c r="D10">
        <v>1.1526225456304599E-2</v>
      </c>
      <c r="E10">
        <v>1.1955551802683701E-2</v>
      </c>
      <c r="F10">
        <v>1.26086599867665E-2</v>
      </c>
      <c r="G10">
        <v>1.29860326251006E-2</v>
      </c>
      <c r="H10">
        <v>1.14045071532176E-2</v>
      </c>
      <c r="I10">
        <v>9.40622335957878E-3</v>
      </c>
      <c r="J10">
        <v>8.0599574566413892E-3</v>
      </c>
      <c r="K10">
        <v>7.2122565696385197E-3</v>
      </c>
      <c r="L10">
        <v>6.7250013170718102E-3</v>
      </c>
      <c r="N10" s="2">
        <f t="shared" si="3"/>
        <v>1.2192965276176342E-2</v>
      </c>
    </row>
    <row r="11" spans="1:15" x14ac:dyDescent="0.2">
      <c r="A11">
        <v>-119.719719719719</v>
      </c>
      <c r="B11">
        <v>1.1210799119502001E-2</v>
      </c>
      <c r="C11">
        <v>1.13333770331273E-2</v>
      </c>
      <c r="D11">
        <v>1.15698555242138E-2</v>
      </c>
      <c r="E11">
        <v>1.2000908881020801E-2</v>
      </c>
      <c r="F11">
        <v>1.2656706136630299E-2</v>
      </c>
      <c r="G11">
        <v>1.30359264363902E-2</v>
      </c>
      <c r="H11">
        <v>1.14489252046247E-2</v>
      </c>
      <c r="I11">
        <v>9.4434193437711797E-3</v>
      </c>
      <c r="J11">
        <v>8.0917932698516999E-3</v>
      </c>
      <c r="K11">
        <v>7.2399973505946503E-3</v>
      </c>
      <c r="L11">
        <v>6.75012301419176E-3</v>
      </c>
      <c r="N11" s="2">
        <f t="shared" si="3"/>
        <v>1.2239805289412924E-2</v>
      </c>
    </row>
    <row r="12" spans="1:15" x14ac:dyDescent="0.2">
      <c r="A12">
        <v>-119.64964964964901</v>
      </c>
      <c r="B12">
        <v>1.12532472730771E-2</v>
      </c>
      <c r="C12">
        <v>1.1376313345308E-2</v>
      </c>
      <c r="D12">
        <v>1.1613737230659799E-2</v>
      </c>
      <c r="E12">
        <v>1.20465282372071E-2</v>
      </c>
      <c r="F12">
        <v>1.2705031482353401E-2</v>
      </c>
      <c r="G12">
        <v>1.30861126503523E-2</v>
      </c>
      <c r="H12">
        <v>1.1493606452941301E-2</v>
      </c>
      <c r="I12">
        <v>9.4808359621182305E-3</v>
      </c>
      <c r="J12">
        <v>8.1238117215712297E-3</v>
      </c>
      <c r="K12">
        <v>7.2678903804477201E-3</v>
      </c>
      <c r="L12">
        <v>6.7753802974399998E-3</v>
      </c>
      <c r="N12" s="2">
        <f t="shared" si="3"/>
        <v>1.2286919352739699E-2</v>
      </c>
    </row>
    <row r="13" spans="1:15" x14ac:dyDescent="0.2">
      <c r="A13">
        <v>-119.579579579579</v>
      </c>
      <c r="B13">
        <v>1.12959402578827E-2</v>
      </c>
      <c r="C13">
        <v>1.1419497467572899E-2</v>
      </c>
      <c r="D13">
        <v>1.1657872537916799E-2</v>
      </c>
      <c r="E13">
        <v>1.2092411921904399E-2</v>
      </c>
      <c r="F13">
        <v>1.2753638217348999E-2</v>
      </c>
      <c r="G13">
        <v>1.31365935809341E-2</v>
      </c>
      <c r="H13">
        <v>1.1538552992075599E-2</v>
      </c>
      <c r="I13">
        <v>9.5184749406789296E-3</v>
      </c>
      <c r="J13">
        <v>8.1560141642607904E-3</v>
      </c>
      <c r="K13">
        <v>7.2959367504156899E-3</v>
      </c>
      <c r="L13">
        <v>6.8007741375475999E-3</v>
      </c>
      <c r="N13" s="2">
        <f t="shared" si="3"/>
        <v>1.2334309627597604E-2</v>
      </c>
    </row>
    <row r="14" spans="1:15" x14ac:dyDescent="0.2">
      <c r="A14">
        <v>-119.509509509509</v>
      </c>
      <c r="B14">
        <v>1.1338879983071299E-2</v>
      </c>
      <c r="C14">
        <v>1.14629313336442E-2</v>
      </c>
      <c r="D14">
        <v>1.1702263427616599E-2</v>
      </c>
      <c r="E14">
        <v>1.2138562006053E-2</v>
      </c>
      <c r="F14">
        <v>1.28025285568089E-2</v>
      </c>
      <c r="G14">
        <v>1.31873715651702E-2</v>
      </c>
      <c r="H14">
        <v>1.15837669367749E-2</v>
      </c>
      <c r="I14">
        <v>9.5563380220976008E-3</v>
      </c>
      <c r="J14">
        <v>8.1884019625856393E-3</v>
      </c>
      <c r="K14">
        <v>7.3241375614429803E-3</v>
      </c>
      <c r="L14">
        <v>6.8263055139310804E-3</v>
      </c>
      <c r="N14" s="2">
        <f t="shared" si="3"/>
        <v>1.2381978296887648E-2</v>
      </c>
    </row>
    <row r="15" spans="1:15" x14ac:dyDescent="0.2">
      <c r="A15">
        <v>-119.439439439439</v>
      </c>
      <c r="B15">
        <v>1.1382068376630999E-2</v>
      </c>
      <c r="C15">
        <v>1.15066168963344E-2</v>
      </c>
      <c r="D15">
        <v>1.17469119009796E-2</v>
      </c>
      <c r="E15">
        <v>1.21849805811145E-2</v>
      </c>
      <c r="F15">
        <v>1.28517047379656E-2</v>
      </c>
      <c r="G15">
        <v>1.3238448963460599E-2</v>
      </c>
      <c r="H15">
        <v>1.1629250422872699E-2</v>
      </c>
      <c r="I15">
        <v>9.5944269657912105E-3</v>
      </c>
      <c r="J15">
        <v>8.22097649354556E-3</v>
      </c>
      <c r="K15">
        <v>7.3524939243045104E-3</v>
      </c>
      <c r="L15">
        <v>6.8519754147857099E-3</v>
      </c>
      <c r="N15" s="2">
        <f t="shared" si="3"/>
        <v>1.242992756522756E-2</v>
      </c>
    </row>
    <row r="16" spans="1:15" x14ac:dyDescent="0.2">
      <c r="A16">
        <v>-119.369369369369</v>
      </c>
      <c r="B16">
        <v>1.14255073856103E-2</v>
      </c>
      <c r="C16">
        <v>1.15505561277749E-2</v>
      </c>
      <c r="D16">
        <v>1.1791819979049699E-2</v>
      </c>
      <c r="E16">
        <v>1.22316697593184E-2</v>
      </c>
      <c r="F16">
        <v>1.2901169020357E-2</v>
      </c>
      <c r="G16">
        <v>1.3289828159852E-2</v>
      </c>
      <c r="H16">
        <v>1.1675005607540499E-2</v>
      </c>
      <c r="I16">
        <v>9.6327435481388998E-3</v>
      </c>
      <c r="J16">
        <v>8.2537391466063099E-3</v>
      </c>
      <c r="K16">
        <v>7.3810069597111203E-3</v>
      </c>
      <c r="L16">
        <v>6.8777848371797097E-3</v>
      </c>
      <c r="N16" s="2">
        <f t="shared" si="3"/>
        <v>1.2478159659211882E-2</v>
      </c>
    </row>
    <row r="17" spans="1:14" x14ac:dyDescent="0.2">
      <c r="A17">
        <v>-119.29929929929899</v>
      </c>
      <c r="B17">
        <v>1.14691989763467E-2</v>
      </c>
      <c r="C17">
        <v>1.1594751019647799E-2</v>
      </c>
      <c r="D17">
        <v>1.18369897029323E-2</v>
      </c>
      <c r="E17">
        <v>1.2278631673911499E-2</v>
      </c>
      <c r="F17">
        <v>1.29509236860961E-2</v>
      </c>
      <c r="G17">
        <v>1.33415115623234E-2</v>
      </c>
      <c r="H17">
        <v>1.1721034669542199E-2</v>
      </c>
      <c r="I17">
        <v>9.6712895626742002E-3</v>
      </c>
      <c r="J17">
        <v>8.2866913238330703E-3</v>
      </c>
      <c r="K17">
        <v>7.4096777984160797E-3</v>
      </c>
      <c r="L17">
        <v>6.90373478715001E-3</v>
      </c>
      <c r="N17" s="2">
        <f t="shared" si="3"/>
        <v>1.2526676827675824E-2</v>
      </c>
    </row>
    <row r="18" spans="1:14" x14ac:dyDescent="0.2">
      <c r="A18">
        <v>-119.22922922922901</v>
      </c>
      <c r="B18">
        <v>1.15131451346985E-2</v>
      </c>
      <c r="C18">
        <v>1.1639203583420301E-2</v>
      </c>
      <c r="D18">
        <v>1.1882423134035701E-2</v>
      </c>
      <c r="E18">
        <v>1.2325868479411899E-2</v>
      </c>
      <c r="F18">
        <v>1.30009710401436E-2</v>
      </c>
      <c r="G18">
        <v>1.33935016030764E-2</v>
      </c>
      <c r="H18">
        <v>1.17673398094923E-2</v>
      </c>
      <c r="I18">
        <v>9.7100668202795698E-3</v>
      </c>
      <c r="J18">
        <v>8.3198344400252002E-3</v>
      </c>
      <c r="K18">
        <v>7.4385075813231403E-3</v>
      </c>
      <c r="L18">
        <v>6.9298262797988603E-3</v>
      </c>
      <c r="N18" s="2">
        <f t="shared" si="3"/>
        <v>1.2575481341963053E-2</v>
      </c>
    </row>
    <row r="19" spans="1:14" x14ac:dyDescent="0.2">
      <c r="A19">
        <v>-119.159159159159</v>
      </c>
      <c r="B19">
        <v>1.1557347866279599E-2</v>
      </c>
      <c r="C19">
        <v>1.16839158505836E-2</v>
      </c>
      <c r="D19">
        <v>1.19281223543155E-2</v>
      </c>
      <c r="E19">
        <v>1.23733823518651E-2</v>
      </c>
      <c r="F19">
        <v>1.3051313410584599E-2</v>
      </c>
      <c r="G19">
        <v>1.34458007388283E-2</v>
      </c>
      <c r="H19">
        <v>1.1813923250117901E-2</v>
      </c>
      <c r="I19">
        <v>9.7490771493834501E-3</v>
      </c>
      <c r="J19">
        <v>8.3531699228528503E-3</v>
      </c>
      <c r="K19">
        <v>7.4674974595957703E-3</v>
      </c>
      <c r="L19">
        <v>6.9560603393919304E-3</v>
      </c>
      <c r="N19" s="2">
        <f t="shared" si="3"/>
        <v>1.2624575496196696E-2</v>
      </c>
    </row>
    <row r="20" spans="1:14" x14ac:dyDescent="0.2">
      <c r="A20">
        <v>-119.089089089089</v>
      </c>
      <c r="B20">
        <v>1.1601809196697699E-2</v>
      </c>
      <c r="C20">
        <v>1.1728889872894201E-2</v>
      </c>
      <c r="D20">
        <v>1.19740894665234E-2</v>
      </c>
      <c r="E20">
        <v>1.24211754891054E-2</v>
      </c>
      <c r="F20">
        <v>1.3101953148909299E-2</v>
      </c>
      <c r="G20">
        <v>1.3498411451110401E-2</v>
      </c>
      <c r="H20">
        <v>1.1860787236523699E-2</v>
      </c>
      <c r="I20">
        <v>9.7883223961599906E-3</v>
      </c>
      <c r="J20">
        <v>8.3866992129952005E-3</v>
      </c>
      <c r="K20">
        <v>7.49664859476797E-3</v>
      </c>
      <c r="L20">
        <v>6.9824379994573998E-3</v>
      </c>
      <c r="N20" s="2">
        <f t="shared" si="3"/>
        <v>1.267396160755462E-2</v>
      </c>
    </row>
    <row r="21" spans="1:14" x14ac:dyDescent="0.2">
      <c r="A21">
        <v>-119.019019019019</v>
      </c>
      <c r="B21">
        <v>1.16465311717961E-2</v>
      </c>
      <c r="C21">
        <v>1.17741277226188E-2</v>
      </c>
      <c r="D21">
        <v>1.20203265944583E-2</v>
      </c>
      <c r="E21">
        <v>1.2469250111019599E-2</v>
      </c>
      <c r="F21">
        <v>1.31528926302979E-2</v>
      </c>
      <c r="G21">
        <v>1.3551336246570201E-2</v>
      </c>
      <c r="H21">
        <v>1.1907934036461501E-2</v>
      </c>
      <c r="I21">
        <v>9.8278044247311902E-3</v>
      </c>
      <c r="J21">
        <v>8.4204237642804408E-3</v>
      </c>
      <c r="K21">
        <v>7.5259621588562196E-3</v>
      </c>
      <c r="L21">
        <v>7.0089603028865698E-3</v>
      </c>
      <c r="N21" s="2">
        <f t="shared" si="3"/>
        <v>1.2723642016548483E-2</v>
      </c>
    </row>
    <row r="22" spans="1:14" x14ac:dyDescent="0.2">
      <c r="A22">
        <v>-118.948948948948</v>
      </c>
      <c r="B22">
        <v>1.16915158578987E-2</v>
      </c>
      <c r="C22">
        <v>1.18196314927834E-2</v>
      </c>
      <c r="D22">
        <v>1.20668358832225E-2</v>
      </c>
      <c r="E22">
        <v>1.25176084598153E-2</v>
      </c>
      <c r="F22">
        <v>1.3204134253909299E-2</v>
      </c>
      <c r="G22">
        <v>1.3604577657277701E-2</v>
      </c>
      <c r="H22">
        <v>1.19553659406031E-2</v>
      </c>
      <c r="I22">
        <v>9.8675251173718295E-3</v>
      </c>
      <c r="J22">
        <v>8.4543450438274905E-3</v>
      </c>
      <c r="K22">
        <v>7.5554393344731E-3</v>
      </c>
      <c r="L22">
        <v>7.0356283020354899E-3</v>
      </c>
      <c r="N22" s="2">
        <f t="shared" si="3"/>
        <v>1.2773619087306698E-2</v>
      </c>
    </row>
    <row r="23" spans="1:14" x14ac:dyDescent="0.2">
      <c r="A23">
        <v>-118.878878878878</v>
      </c>
      <c r="B23">
        <v>1.1736765342058701E-2</v>
      </c>
      <c r="C23">
        <v>1.18654032974248E-2</v>
      </c>
      <c r="D23">
        <v>1.2113619499479601E-2</v>
      </c>
      <c r="E23">
        <v>1.2566252800292801E-2</v>
      </c>
      <c r="F23">
        <v>1.32556804431737E-2</v>
      </c>
      <c r="G23">
        <v>1.36581382410365E-2</v>
      </c>
      <c r="H23">
        <v>1.20030852628162E-2</v>
      </c>
      <c r="I23">
        <v>9.9074863747170196E-3</v>
      </c>
      <c r="J23">
        <v>8.4884645321894898E-3</v>
      </c>
      <c r="K23">
        <v>7.5850813149421796E-3</v>
      </c>
      <c r="L23">
        <v>7.0624430588279701E-3</v>
      </c>
      <c r="N23" s="2">
        <f t="shared" si="3"/>
        <v>1.2823895207861237E-2</v>
      </c>
    </row>
    <row r="24" spans="1:14" x14ac:dyDescent="0.2">
      <c r="A24">
        <v>-118.808808808808</v>
      </c>
      <c r="B24">
        <v>1.17822817323104E-2</v>
      </c>
      <c r="C24">
        <v>1.19114452718468E-2</v>
      </c>
      <c r="D24">
        <v>1.2160679631718199E-2</v>
      </c>
      <c r="E24">
        <v>1.26151854201207E-2</v>
      </c>
      <c r="F24">
        <v>1.33075336460899E-2</v>
      </c>
      <c r="G24">
        <v>1.3712020581698899E-2</v>
      </c>
      <c r="H24">
        <v>1.2051094340446E-2</v>
      </c>
      <c r="I24">
        <v>9.9476901159723397E-3</v>
      </c>
      <c r="J24">
        <v>8.5227837234990896E-3</v>
      </c>
      <c r="K24">
        <v>7.6148893044143597E-3</v>
      </c>
      <c r="L24">
        <v>7.0894056448600204E-3</v>
      </c>
      <c r="N24" s="2">
        <f t="shared" si="3"/>
        <v>1.2874472790438865E-2</v>
      </c>
    </row>
    <row r="25" spans="1:14" x14ac:dyDescent="0.2">
      <c r="A25">
        <v>-118.73873873873799</v>
      </c>
      <c r="B25">
        <v>1.1828067157925301E-2</v>
      </c>
      <c r="C25">
        <v>1.19577595728791E-2</v>
      </c>
      <c r="D25">
        <v>1.22080184905177E-2</v>
      </c>
      <c r="E25">
        <v>1.26644086301158E-2</v>
      </c>
      <c r="F25">
        <v>1.33596963355269E-2</v>
      </c>
      <c r="G25">
        <v>1.3766227289485599E-2</v>
      </c>
      <c r="H25">
        <v>1.20993955345985E-2</v>
      </c>
      <c r="I25">
        <v>9.9881382791269305E-3</v>
      </c>
      <c r="J25">
        <v>8.5573041256155197E-3</v>
      </c>
      <c r="K25">
        <v>7.6448645179858204E-3</v>
      </c>
      <c r="L25">
        <v>7.1165171415054403E-3</v>
      </c>
      <c r="N25" s="2">
        <f t="shared" si="3"/>
        <v>1.2925354271756125E-2</v>
      </c>
    </row>
    <row r="26" spans="1:14" x14ac:dyDescent="0.2">
      <c r="A26">
        <v>-118.668668668668</v>
      </c>
      <c r="B26">
        <v>1.1874123769671299E-2</v>
      </c>
      <c r="C26">
        <v>1.2004348379140601E-2</v>
      </c>
      <c r="D26">
        <v>1.22556383088189E-2</v>
      </c>
      <c r="E26">
        <v>1.2713924764526799E-2</v>
      </c>
      <c r="F26">
        <v>1.3412171009528901E-2</v>
      </c>
      <c r="G26">
        <v>1.3820761001310701E-2</v>
      </c>
      <c r="H26">
        <v>1.214799123043E-2</v>
      </c>
      <c r="I26">
        <v>1.0028832821169099E-2</v>
      </c>
      <c r="J26">
        <v>8.5920272602735392E-3</v>
      </c>
      <c r="K26">
        <v>7.6750081818173603E-3</v>
      </c>
      <c r="L26">
        <v>7.1437786400227899E-3</v>
      </c>
      <c r="N26" s="2">
        <f t="shared" si="3"/>
        <v>1.2976542113318975E-2</v>
      </c>
    </row>
    <row r="27" spans="1:14" x14ac:dyDescent="0.2">
      <c r="A27">
        <v>-118.598598598598</v>
      </c>
      <c r="B27">
        <v>1.1920453740075901E-2</v>
      </c>
      <c r="C27">
        <v>1.2051213891306501E-2</v>
      </c>
      <c r="D27">
        <v>1.2303541342198E-2</v>
      </c>
      <c r="E27">
        <v>1.27637361813222E-2</v>
      </c>
      <c r="F27">
        <v>1.34649601916261E-2</v>
      </c>
      <c r="G27">
        <v>1.38756243811098E-2</v>
      </c>
      <c r="H27">
        <v>1.21968838374384E-2</v>
      </c>
      <c r="I27">
        <v>1.00697757183052E-2</v>
      </c>
      <c r="J27">
        <v>8.6269546632343E-3</v>
      </c>
      <c r="K27">
        <v>7.7053215332551902E-3</v>
      </c>
      <c r="L27">
        <v>7.1711912416638698E-3</v>
      </c>
      <c r="N27" s="2">
        <f t="shared" si="3"/>
        <v>1.3028038801726044E-2</v>
      </c>
    </row>
    <row r="28" spans="1:14" x14ac:dyDescent="0.2">
      <c r="A28">
        <v>-118.528528528528</v>
      </c>
      <c r="B28">
        <v>1.1967059263693E-2</v>
      </c>
      <c r="C28">
        <v>1.20983583323785E-2</v>
      </c>
      <c r="D28">
        <v>1.23517298691448E-2</v>
      </c>
      <c r="E28">
        <v>1.28138452624822E-2</v>
      </c>
      <c r="F28">
        <v>1.3518066431148799E-2</v>
      </c>
      <c r="G28">
        <v>1.3930820120174599E-2</v>
      </c>
      <c r="H28">
        <v>1.2246075789760801E-2</v>
      </c>
      <c r="I28">
        <v>1.01109689661808E-2</v>
      </c>
      <c r="J28">
        <v>8.6620878844380304E-3</v>
      </c>
      <c r="K28">
        <v>7.7358058209535197E-3</v>
      </c>
      <c r="L28">
        <v>7.1987560577833603E-3</v>
      </c>
      <c r="N28" s="2">
        <f t="shared" si="3"/>
        <v>1.3079846848976994E-2</v>
      </c>
    </row>
    <row r="29" spans="1:14" x14ac:dyDescent="0.2">
      <c r="A29">
        <v>-118.458458458458</v>
      </c>
      <c r="B29">
        <v>1.2013942557373701E-2</v>
      </c>
      <c r="C29">
        <v>1.21457839479599E-2</v>
      </c>
      <c r="D29">
        <v>1.2400206191344699E-2</v>
      </c>
      <c r="E29">
        <v>1.2864254414295E-2</v>
      </c>
      <c r="F29">
        <v>1.35714923035469E-2</v>
      </c>
      <c r="G29">
        <v>1.3986350937491201E-2</v>
      </c>
      <c r="H29">
        <v>1.22955695464736E-2</v>
      </c>
      <c r="I29">
        <v>1.01524145801049E-2</v>
      </c>
      <c r="J29">
        <v>8.6974284881586109E-3</v>
      </c>
      <c r="K29">
        <v>7.7664623049983504E-3</v>
      </c>
      <c r="L29">
        <v>7.22647420995006E-3</v>
      </c>
      <c r="N29" s="2">
        <f t="shared" si="3"/>
        <v>1.3131968792784762E-2</v>
      </c>
    </row>
    <row r="30" spans="1:14" x14ac:dyDescent="0.2">
      <c r="A30">
        <v>-118.38838838838799</v>
      </c>
      <c r="B30">
        <v>1.20611058605412E-2</v>
      </c>
      <c r="C30">
        <v>1.21934930065337E-2</v>
      </c>
      <c r="D30">
        <v>1.2448972633965201E-2</v>
      </c>
      <c r="E30">
        <v>1.2914966067657E-2</v>
      </c>
      <c r="F30">
        <v>1.36252404107132E-2</v>
      </c>
      <c r="G30">
        <v>1.40422195800837E-2</v>
      </c>
      <c r="H30">
        <v>1.23453675918979E-2</v>
      </c>
      <c r="I30">
        <v>1.0194114595277901E-2</v>
      </c>
      <c r="J30">
        <v>8.7329780531602806E-3</v>
      </c>
      <c r="K30">
        <v>7.7972922570331898E-3</v>
      </c>
      <c r="L30">
        <v>7.2543468300594102E-3</v>
      </c>
      <c r="N30" s="2">
        <f t="shared" si="3"/>
        <v>1.3184407196892468E-2</v>
      </c>
    </row>
    <row r="31" spans="1:14" x14ac:dyDescent="0.2">
      <c r="A31">
        <v>-118.31831831831801</v>
      </c>
      <c r="B31">
        <v>1.21085514354691E-2</v>
      </c>
      <c r="C31">
        <v>1.2241487799745701E-2</v>
      </c>
      <c r="D31">
        <v>1.2498031545945899E-2</v>
      </c>
      <c r="E31">
        <v>1.2965982678378301E-2</v>
      </c>
      <c r="F31">
        <v>1.3679313381312201E-2</v>
      </c>
      <c r="G31">
        <v>1.40984288233624E-2</v>
      </c>
      <c r="H31">
        <v>1.2395472435908101E-2</v>
      </c>
      <c r="I31">
        <v>1.02360710670211E-2</v>
      </c>
      <c r="J31">
        <v>8.7687381728561199E-3</v>
      </c>
      <c r="K31">
        <v>7.8282969603861493E-3</v>
      </c>
      <c r="L31">
        <v>7.2823750604476102E-3</v>
      </c>
      <c r="N31" s="2">
        <f t="shared" si="3"/>
        <v>1.3237164651394717E-2</v>
      </c>
    </row>
    <row r="32" spans="1:14" x14ac:dyDescent="0.2">
      <c r="A32">
        <v>-118.248248248248</v>
      </c>
      <c r="B32">
        <v>1.21562815675644E-2</v>
      </c>
      <c r="C32">
        <v>1.2289770642690901E-2</v>
      </c>
      <c r="D32">
        <v>1.2547385300293401E-2</v>
      </c>
      <c r="E32">
        <v>1.30173067274914E-2</v>
      </c>
      <c r="F32">
        <v>1.37337138711134E-2</v>
      </c>
      <c r="G32">
        <v>1.4154981471477601E-2</v>
      </c>
      <c r="H32">
        <v>1.24458866142466E-2</v>
      </c>
      <c r="I32">
        <v>1.0278286071010501E-2</v>
      </c>
      <c r="J32">
        <v>8.8047104554686909E-3</v>
      </c>
      <c r="K32">
        <v>7.8594777101988304E-3</v>
      </c>
      <c r="L32">
        <v>7.3105600540070001E-3</v>
      </c>
      <c r="N32" s="2">
        <f t="shared" si="3"/>
        <v>1.3290243773063926E-2</v>
      </c>
    </row>
    <row r="33" spans="1:14" x14ac:dyDescent="0.2">
      <c r="A33">
        <v>-118.178178178178</v>
      </c>
      <c r="B33">
        <v>1.2204298565654199E-2</v>
      </c>
      <c r="C33">
        <v>1.2338343874204599E-2</v>
      </c>
      <c r="D33">
        <v>1.25970362943802E-2</v>
      </c>
      <c r="E33">
        <v>1.30689407215653E-2</v>
      </c>
      <c r="F33">
        <v>1.3788444563329E-2</v>
      </c>
      <c r="G33">
        <v>1.4211880357678499E-2</v>
      </c>
      <c r="H33">
        <v>1.24966126888409E-2</v>
      </c>
      <c r="I33">
        <v>1.03207617035132E-2</v>
      </c>
      <c r="J33">
        <v>8.8408965241925895E-3</v>
      </c>
      <c r="K33">
        <v>7.8908358135566393E-3</v>
      </c>
      <c r="L33">
        <v>7.3389029743031898E-3</v>
      </c>
      <c r="N33" s="2">
        <f t="shared" si="3"/>
        <v>1.3343647205680974E-2</v>
      </c>
    </row>
    <row r="34" spans="1:14" x14ac:dyDescent="0.2">
      <c r="A34">
        <v>-118.108108108108</v>
      </c>
      <c r="B34">
        <v>1.22526047622767E-2</v>
      </c>
      <c r="C34">
        <v>1.23872098571574E-2</v>
      </c>
      <c r="D34">
        <v>1.26469869502476E-2</v>
      </c>
      <c r="E34">
        <v>1.31208871930241E-2</v>
      </c>
      <c r="F34">
        <v>1.38435081689575E-2</v>
      </c>
      <c r="G34">
        <v>1.4269128344676399E-2</v>
      </c>
      <c r="H34">
        <v>1.2547653248127099E-2</v>
      </c>
      <c r="I34">
        <v>1.0363500081627E-2</v>
      </c>
      <c r="J34">
        <v>8.8772980173592603E-3</v>
      </c>
      <c r="K34">
        <v>7.9223725896211197E-3</v>
      </c>
      <c r="L34">
        <v>7.3674049956934298E-3</v>
      </c>
      <c r="N34" s="2">
        <f t="shared" si="3"/>
        <v>1.3397377620370762E-2</v>
      </c>
    </row>
    <row r="35" spans="1:14" x14ac:dyDescent="0.2">
      <c r="A35">
        <v>-118.038038038038</v>
      </c>
      <c r="B35">
        <v>1.2301202513976499E-2</v>
      </c>
      <c r="C35">
        <v>1.24363709787548E-2</v>
      </c>
      <c r="D35">
        <v>1.2697239714913801E-2</v>
      </c>
      <c r="E35">
        <v>1.31731487004696E-2</v>
      </c>
      <c r="F35">
        <v>1.38989074271314E-2</v>
      </c>
      <c r="G35">
        <v>1.43267283250148E-2</v>
      </c>
      <c r="H35">
        <v>1.25990109073764E-2</v>
      </c>
      <c r="I35">
        <v>1.04065033435226E-2</v>
      </c>
      <c r="J35">
        <v>8.9139165886036407E-3</v>
      </c>
      <c r="K35">
        <v>7.9540893697636998E-3</v>
      </c>
      <c r="L35">
        <v>7.3960673034467904E-3</v>
      </c>
      <c r="N35" s="2">
        <f t="shared" si="3"/>
        <v>1.3451437715942729E-2</v>
      </c>
    </row>
    <row r="36" spans="1:14" x14ac:dyDescent="0.2">
      <c r="A36">
        <v>-117.967967967967</v>
      </c>
      <c r="B36">
        <v>1.2350094201604199E-2</v>
      </c>
      <c r="C36">
        <v>1.24858296508408E-2</v>
      </c>
      <c r="D36">
        <v>1.2747797060685699E-2</v>
      </c>
      <c r="E36">
        <v>1.32257278290095E-2</v>
      </c>
      <c r="F36">
        <v>1.39546451054704E-2</v>
      </c>
      <c r="G36">
        <v>1.43846832214433E-2</v>
      </c>
      <c r="H36">
        <v>1.2650688309027601E-2</v>
      </c>
      <c r="I36">
        <v>1.04497736486902E-2</v>
      </c>
      <c r="J36">
        <v>8.9507539070331401E-3</v>
      </c>
      <c r="K36">
        <v>7.9859874977012395E-3</v>
      </c>
      <c r="L36">
        <v>7.4248910938655502E-3</v>
      </c>
      <c r="N36" s="2">
        <f t="shared" si="3"/>
        <v>1.3505830219236096E-2</v>
      </c>
    </row>
    <row r="37" spans="1:14" x14ac:dyDescent="0.2">
      <c r="A37">
        <v>-117.897897897897</v>
      </c>
      <c r="B37">
        <v>1.2399282230620199E-2</v>
      </c>
      <c r="C37">
        <v>1.25355883102068E-2</v>
      </c>
      <c r="D37">
        <v>1.27986614854761E-2</v>
      </c>
      <c r="E37">
        <v>1.32786271905901E-2</v>
      </c>
      <c r="F37">
        <v>1.4010724000439999E-2</v>
      </c>
      <c r="G37">
        <v>1.4442995987298099E-2</v>
      </c>
      <c r="H37">
        <v>1.2702688123023199E-2</v>
      </c>
      <c r="I37">
        <v>1.04933131781884E-2</v>
      </c>
      <c r="J37">
        <v>8.9878116573987206E-3</v>
      </c>
      <c r="K37">
        <v>8.0180683296334904E-3</v>
      </c>
      <c r="L37">
        <v>7.45387757440856E-3</v>
      </c>
      <c r="N37" s="2">
        <f t="shared" si="3"/>
        <v>1.3560557885470387E-2</v>
      </c>
    </row>
    <row r="38" spans="1:14" x14ac:dyDescent="0.2">
      <c r="A38">
        <v>-117.82782782782699</v>
      </c>
      <c r="B38">
        <v>1.24487690314035E-2</v>
      </c>
      <c r="C38">
        <v>1.2585649418903701E-2</v>
      </c>
      <c r="D38">
        <v>1.2849835513125E-2</v>
      </c>
      <c r="E38">
        <v>1.33318494243334E-2</v>
      </c>
      <c r="F38">
        <v>1.4067146937715399E-2</v>
      </c>
      <c r="G38">
        <v>1.45016696068877E-2</v>
      </c>
      <c r="H38">
        <v>1.27550130471514E-2</v>
      </c>
      <c r="I38">
        <v>1.05371241348967E-2</v>
      </c>
      <c r="J38">
        <v>9.0250915402682198E-3</v>
      </c>
      <c r="K38">
        <v>8.0503332343821003E-3</v>
      </c>
      <c r="L38">
        <v>7.4830279638159903E-3</v>
      </c>
      <c r="N38" s="2">
        <f t="shared" si="3"/>
        <v>1.3615623498601067E-2</v>
      </c>
    </row>
    <row r="39" spans="1:14" x14ac:dyDescent="0.2">
      <c r="A39">
        <v>-117.75775775775701</v>
      </c>
      <c r="B39">
        <v>1.24985570595645E-2</v>
      </c>
      <c r="C39">
        <v>1.2636015464559801E-2</v>
      </c>
      <c r="D39">
        <v>1.29013216937256E-2</v>
      </c>
      <c r="E39">
        <v>1.3385397196880099E-2</v>
      </c>
      <c r="F39">
        <v>1.4123916772549899E-2</v>
      </c>
      <c r="G39">
        <v>1.4560707095884E-2</v>
      </c>
      <c r="H39">
        <v>1.2807665807392199E-2</v>
      </c>
      <c r="I39">
        <v>1.05812087437717E-2</v>
      </c>
      <c r="J39">
        <v>9.0625952722017001E-3</v>
      </c>
      <c r="K39">
        <v>8.0827835935315499E-3</v>
      </c>
      <c r="L39">
        <v>7.51234349223552E-3</v>
      </c>
      <c r="N39" s="2">
        <f t="shared" si="3"/>
        <v>1.3671029871679983E-2</v>
      </c>
    </row>
    <row r="40" spans="1:14" x14ac:dyDescent="0.2">
      <c r="A40">
        <v>-117.687687687687</v>
      </c>
      <c r="B40">
        <v>1.2548648796262499E-2</v>
      </c>
      <c r="C40">
        <v>1.2686688960703201E-2</v>
      </c>
      <c r="D40">
        <v>1.29531226039556E-2</v>
      </c>
      <c r="E40">
        <v>1.34392732027371E-2</v>
      </c>
      <c r="F40">
        <v>1.418103639015E-2</v>
      </c>
      <c r="G40">
        <v>1.46201115017199E-2</v>
      </c>
      <c r="H40">
        <v>1.28606491582684E-2</v>
      </c>
      <c r="I40">
        <v>1.0625569252105701E-2</v>
      </c>
      <c r="J40">
        <v>9.1003245859293397E-3</v>
      </c>
      <c r="K40">
        <v>8.1154208015720292E-3</v>
      </c>
      <c r="L40">
        <v>7.5418254013507602E-3</v>
      </c>
      <c r="N40" s="2">
        <f t="shared" si="3"/>
        <v>1.372677984722156E-2</v>
      </c>
    </row>
    <row r="41" spans="1:14" x14ac:dyDescent="0.2">
      <c r="A41">
        <v>-117.617617617617</v>
      </c>
      <c r="B41">
        <v>1.2599046748528299E-2</v>
      </c>
      <c r="C41">
        <v>1.2737672447088099E-2</v>
      </c>
      <c r="D41">
        <v>1.3005240847413099E-2</v>
      </c>
      <c r="E41">
        <v>1.34934801646301E-2</v>
      </c>
      <c r="F41">
        <v>1.42385087060553E-2</v>
      </c>
      <c r="G41">
        <v>1.46798859039918E-2</v>
      </c>
      <c r="H41">
        <v>1.29139658832027E-2</v>
      </c>
      <c r="I41">
        <v>1.0670207929790201E-2</v>
      </c>
      <c r="J41">
        <v>9.1382812305313699E-3</v>
      </c>
      <c r="K41">
        <v>8.1482462660439191E-3</v>
      </c>
      <c r="L41">
        <v>7.5714749445105903E-3</v>
      </c>
      <c r="N41" s="2">
        <f t="shared" si="3"/>
        <v>1.3782876297574116E-2</v>
      </c>
    </row>
    <row r="42" spans="1:14" x14ac:dyDescent="0.2">
      <c r="A42">
        <v>-117.547547547547</v>
      </c>
      <c r="B42">
        <v>1.2649753449591201E-2</v>
      </c>
      <c r="C42">
        <v>1.2788968490026999E-2</v>
      </c>
      <c r="D42">
        <v>1.3057679054957401E-2</v>
      </c>
      <c r="E42">
        <v>1.35480208338618E-2</v>
      </c>
      <c r="F42">
        <v>1.42963366665245E-2</v>
      </c>
      <c r="G42">
        <v>1.47400334148691E-2</v>
      </c>
      <c r="H42">
        <v>1.29676187948785E-2</v>
      </c>
      <c r="I42">
        <v>1.0715127069581901E-2</v>
      </c>
      <c r="J42">
        <v>9.1764669716205005E-3</v>
      </c>
      <c r="K42">
        <v>8.1812614076843693E-3</v>
      </c>
      <c r="L42">
        <v>7.6012933868608596E-3</v>
      </c>
      <c r="N42" s="2">
        <f t="shared" si="3"/>
        <v>1.3839322125296774E-2</v>
      </c>
    </row>
    <row r="43" spans="1:14" x14ac:dyDescent="0.2">
      <c r="A43">
        <v>-117.477477477477</v>
      </c>
      <c r="B43">
        <v>1.2700771459211E-2</v>
      </c>
      <c r="C43">
        <v>1.2840579682727501E-2</v>
      </c>
      <c r="D43">
        <v>1.3110439885055E-2</v>
      </c>
      <c r="E43">
        <v>1.36028979906751E-2</v>
      </c>
      <c r="F43">
        <v>1.4354523248926301E-2</v>
      </c>
      <c r="G43">
        <v>1.4800557179509099E-2</v>
      </c>
      <c r="H43">
        <v>1.30216107356073E-2</v>
      </c>
      <c r="I43">
        <v>1.07603289873726E-2</v>
      </c>
      <c r="J43">
        <v>9.2148835915265501E-3</v>
      </c>
      <c r="K43">
        <v>8.2144676605757395E-3</v>
      </c>
      <c r="L43">
        <v>7.6312820054774202E-3</v>
      </c>
      <c r="N43" s="2">
        <f t="shared" si="3"/>
        <v>1.3896120263541777E-2</v>
      </c>
    </row>
    <row r="44" spans="1:14" x14ac:dyDescent="0.2">
      <c r="A44">
        <v>-117.40740740740701</v>
      </c>
      <c r="B44">
        <v>1.2752103364014901E-2</v>
      </c>
      <c r="C44">
        <v>1.2892508645633899E-2</v>
      </c>
      <c r="D44">
        <v>1.31635260241309E-2</v>
      </c>
      <c r="E44">
        <v>1.36581144446223E-2</v>
      </c>
      <c r="F44">
        <v>1.4413071462137699E-2</v>
      </c>
      <c r="G44">
        <v>1.4861460376477899E-2</v>
      </c>
      <c r="H44">
        <v>1.30759445777001E-2</v>
      </c>
      <c r="I44">
        <v>1.0805816022462601E-2</v>
      </c>
      <c r="J44">
        <v>9.2535328894836899E-3</v>
      </c>
      <c r="K44">
        <v>8.2478664722960109E-3</v>
      </c>
      <c r="L44">
        <v>7.6614420895011002E-3</v>
      </c>
      <c r="N44" s="2">
        <f t="shared" si="3"/>
        <v>1.3953273676442534E-2</v>
      </c>
    </row>
    <row r="45" spans="1:14" x14ac:dyDescent="0.2">
      <c r="A45">
        <v>-117.337337337337</v>
      </c>
      <c r="B45">
        <v>1.28037517778395E-2</v>
      </c>
      <c r="C45">
        <v>1.29447580267739E-2</v>
      </c>
      <c r="D45">
        <v>1.3216940186925E-2</v>
      </c>
      <c r="E45">
        <v>1.37136730349386E-2</v>
      </c>
      <c r="F45">
        <v>1.4471984346946199E-2</v>
      </c>
      <c r="G45">
        <v>1.49227462181784E-2</v>
      </c>
      <c r="H45">
        <v>1.31306232238455E-2</v>
      </c>
      <c r="I45">
        <v>1.08515905378378E-2</v>
      </c>
      <c r="J45">
        <v>9.2924166818198293E-3</v>
      </c>
      <c r="K45">
        <v>8.2814593040709903E-3</v>
      </c>
      <c r="L45">
        <v>7.6917749402742701E-3</v>
      </c>
      <c r="N45" s="2">
        <f t="shared" si="3"/>
        <v>1.4010785359507349E-2</v>
      </c>
    </row>
    <row r="46" spans="1:14" x14ac:dyDescent="0.2">
      <c r="A46">
        <v>-117.267267267267</v>
      </c>
      <c r="B46">
        <v>1.2855719342077901E-2</v>
      </c>
      <c r="C46">
        <v>1.2997330502111101E-2</v>
      </c>
      <c r="D46">
        <v>1.3270685116853699E-2</v>
      </c>
      <c r="E46">
        <v>1.3769576630922801E-2</v>
      </c>
      <c r="F46">
        <v>1.4531264976460199E-2</v>
      </c>
      <c r="G46">
        <v>1.4984417951283999E-2</v>
      </c>
      <c r="H46">
        <v>1.3185649607492E-2</v>
      </c>
      <c r="I46">
        <v>1.0897654920450899E-2</v>
      </c>
      <c r="J46">
        <v>9.3315368021486891E-3</v>
      </c>
      <c r="K46">
        <v>8.3152476309288799E-3</v>
      </c>
      <c r="L46">
        <v>7.72228187147942E-3</v>
      </c>
      <c r="N46" s="2">
        <f t="shared" si="3"/>
        <v>1.4068658340019176E-2</v>
      </c>
    </row>
    <row r="47" spans="1:14" x14ac:dyDescent="0.2">
      <c r="A47">
        <v>-117.197197197197</v>
      </c>
      <c r="B47">
        <v>1.29080087260319E-2</v>
      </c>
      <c r="C47">
        <v>1.30502287759018E-2</v>
      </c>
      <c r="D47">
        <v>1.33247635863774E-2</v>
      </c>
      <c r="E47">
        <v>1.38258281323227E-2</v>
      </c>
      <c r="F47">
        <v>1.4590916456524E-2</v>
      </c>
      <c r="G47">
        <v>1.5046478857179E-2</v>
      </c>
      <c r="H47">
        <v>1.32410266932369E-2</v>
      </c>
      <c r="I47">
        <v>1.09440115815057E-2</v>
      </c>
      <c r="J47">
        <v>9.3708951015643201E-3</v>
      </c>
      <c r="K47">
        <v>8.3492329418565492E-3</v>
      </c>
      <c r="L47">
        <v>7.7529642092795297E-3</v>
      </c>
      <c r="N47" s="2">
        <f t="shared" si="3"/>
        <v>1.4126895677441102E-2</v>
      </c>
    </row>
    <row r="48" spans="1:14" x14ac:dyDescent="0.2">
      <c r="A48">
        <v>-117.127127127127</v>
      </c>
      <c r="B48">
        <v>1.2960622627269699E-2</v>
      </c>
      <c r="C48">
        <v>1.31034555810582E-2</v>
      </c>
      <c r="D48">
        <v>1.33791783973729E-2</v>
      </c>
      <c r="E48">
        <v>1.38824304697262E-2</v>
      </c>
      <c r="F48">
        <v>1.46509419261396E-2</v>
      </c>
      <c r="G48">
        <v>1.51089322524055E-2</v>
      </c>
      <c r="H48">
        <v>1.3296757477220301E-2</v>
      </c>
      <c r="I48">
        <v>1.0990662956746101E-2</v>
      </c>
      <c r="J48">
        <v>9.4104934488380594E-3</v>
      </c>
      <c r="K48">
        <v>8.3834167399579902E-3</v>
      </c>
      <c r="L48">
        <v>7.7838232924600896E-3</v>
      </c>
      <c r="N48" s="2">
        <f t="shared" si="3"/>
        <v>1.4185500463827827E-2</v>
      </c>
    </row>
    <row r="49" spans="1:14" x14ac:dyDescent="0.2">
      <c r="A49">
        <v>-117.05705705705699</v>
      </c>
      <c r="B49">
        <v>1.30135637719889E-2</v>
      </c>
      <c r="C49">
        <v>1.3157013679516201E-2</v>
      </c>
      <c r="D49">
        <v>1.3433932381511899E-2</v>
      </c>
      <c r="E49">
        <v>1.3939386604959299E-2</v>
      </c>
      <c r="F49">
        <v>1.47113445578949E-2</v>
      </c>
      <c r="G49">
        <v>1.51717814891174E-2</v>
      </c>
      <c r="H49">
        <v>1.33528449875252E-2</v>
      </c>
      <c r="I49">
        <v>1.10376115067479E-2</v>
      </c>
      <c r="J49">
        <v>9.4503337306181805E-3</v>
      </c>
      <c r="K49">
        <v>8.4178005426149404E-3</v>
      </c>
      <c r="L49">
        <v>7.8148604725733293E-3</v>
      </c>
      <c r="N49" s="2">
        <f t="shared" si="3"/>
        <v>1.4244475824243628E-2</v>
      </c>
    </row>
    <row r="50" spans="1:14" x14ac:dyDescent="0.2">
      <c r="A50">
        <v>-116.986986986986</v>
      </c>
      <c r="B50">
        <v>1.3066834915385E-2</v>
      </c>
      <c r="C50">
        <v>1.32109058626095E-2</v>
      </c>
      <c r="D50">
        <v>1.3489028400645199E-2</v>
      </c>
      <c r="E50">
        <v>1.39966995314887E-2</v>
      </c>
      <c r="F50">
        <v>1.47721275583984E-2</v>
      </c>
      <c r="G50">
        <v>1.5235029955540699E-2</v>
      </c>
      <c r="H50">
        <v>1.34092922845829E-2</v>
      </c>
      <c r="I50">
        <v>1.10848597172158E-2</v>
      </c>
      <c r="J50">
        <v>9.4904178516321096E-3</v>
      </c>
      <c r="K50">
        <v>8.4523858816495396E-3</v>
      </c>
      <c r="L50">
        <v>7.8460771140840997E-3</v>
      </c>
      <c r="N50" s="2">
        <f t="shared" si="3"/>
        <v>1.4303824917186101E-2</v>
      </c>
    </row>
    <row r="51" spans="1:14" x14ac:dyDescent="0.2">
      <c r="A51">
        <v>-116.91691691691599</v>
      </c>
      <c r="B51">
        <v>1.3120438842025199E-2</v>
      </c>
      <c r="C51">
        <v>1.32651349514488E-2</v>
      </c>
      <c r="D51">
        <v>1.35444693471922E-2</v>
      </c>
      <c r="E51">
        <v>1.4054372274832199E-2</v>
      </c>
      <c r="F51">
        <v>1.48332941687206E-2</v>
      </c>
      <c r="G51">
        <v>1.52986810764411E-2</v>
      </c>
      <c r="H51">
        <v>1.3466102461585E-2</v>
      </c>
      <c r="I51">
        <v>1.11324100992835E-2</v>
      </c>
      <c r="J51">
        <v>9.5307477348912997E-3</v>
      </c>
      <c r="K51">
        <v>8.4871743034891801E-3</v>
      </c>
      <c r="L51">
        <v>7.8774745945178297E-3</v>
      </c>
      <c r="N51" s="2">
        <f t="shared" si="3"/>
        <v>1.4363550935016695E-2</v>
      </c>
    </row>
    <row r="52" spans="1:14" x14ac:dyDescent="0.2">
      <c r="A52">
        <v>-116.84684684684601</v>
      </c>
      <c r="B52">
        <v>1.3174378366228499E-2</v>
      </c>
      <c r="C52">
        <v>1.3319703797306799E-2</v>
      </c>
      <c r="D52">
        <v>1.36002581445372E-2</v>
      </c>
      <c r="E52">
        <v>1.4112407892973401E-2</v>
      </c>
      <c r="F52">
        <v>1.4894847664841501E-2</v>
      </c>
      <c r="G52">
        <v>1.5362738313598299E-2</v>
      </c>
      <c r="H52">
        <v>1.3523278644901E-2</v>
      </c>
      <c r="I52">
        <v>1.1180265189818199E-2</v>
      </c>
      <c r="J52">
        <v>9.5713253218987701E-3</v>
      </c>
      <c r="K52">
        <v>8.52216736933358E-3</v>
      </c>
      <c r="L52">
        <v>7.9090543046104102E-3</v>
      </c>
      <c r="N52" s="2">
        <f t="shared" si="3"/>
        <v>1.4423657104397181E-2</v>
      </c>
    </row>
    <row r="53" spans="1:14" x14ac:dyDescent="0.2">
      <c r="A53">
        <v>-116.776776776776</v>
      </c>
      <c r="B53">
        <v>1.32286563324509E-2</v>
      </c>
      <c r="C53">
        <v>1.33746152820097E-2</v>
      </c>
      <c r="D53">
        <v>1.3656397747430901E-2</v>
      </c>
      <c r="E53">
        <v>1.4170809476784599E-2</v>
      </c>
      <c r="F53">
        <v>1.49567913581059E-2</v>
      </c>
      <c r="G53">
        <v>1.5427205166288401E-2</v>
      </c>
      <c r="H53">
        <v>1.3580823994502301E-2</v>
      </c>
      <c r="I53">
        <v>1.1228427551729399E-2</v>
      </c>
      <c r="J53">
        <v>9.6121525728594392E-3</v>
      </c>
      <c r="K53">
        <v>8.5573666553240002E-3</v>
      </c>
      <c r="L53">
        <v>7.9408176484602397E-3</v>
      </c>
      <c r="N53" s="2">
        <f t="shared" si="3"/>
        <v>1.448414668673346E-2</v>
      </c>
    </row>
    <row r="54" spans="1:14" x14ac:dyDescent="0.2">
      <c r="A54">
        <v>-116.706706706706</v>
      </c>
      <c r="B54">
        <v>1.32832756156768E-2</v>
      </c>
      <c r="C54">
        <v>1.34298723183339E-2</v>
      </c>
      <c r="D54">
        <v>1.3712891142398501E-2</v>
      </c>
      <c r="E54">
        <v>1.4229580150454901E-2</v>
      </c>
      <c r="F54">
        <v>1.50191285956846E-2</v>
      </c>
      <c r="G54">
        <v>1.54920851717723E-2</v>
      </c>
      <c r="H54">
        <v>1.36387417043922E-2</v>
      </c>
      <c r="I54">
        <v>1.1276899774281601E-2</v>
      </c>
      <c r="J54">
        <v>9.6532314668931005E-3</v>
      </c>
      <c r="K54">
        <v>8.5927737527148607E-3</v>
      </c>
      <c r="L54">
        <v>7.9727660436819201E-3</v>
      </c>
      <c r="N54" s="2">
        <f t="shared" si="3"/>
        <v>1.4545022978625193E-2</v>
      </c>
    </row>
    <row r="55" spans="1:14" x14ac:dyDescent="0.2">
      <c r="A55">
        <v>-116.636636636636</v>
      </c>
      <c r="B55">
        <v>1.33382391218166E-2</v>
      </c>
      <c r="C55">
        <v>1.34854778504089E-2</v>
      </c>
      <c r="D55">
        <v>1.3769741348154001E-2</v>
      </c>
      <c r="E55">
        <v>1.42887230719252E-2</v>
      </c>
      <c r="F55">
        <v>1.5081862761043801E-2</v>
      </c>
      <c r="G55">
        <v>1.5557381905792599E-2</v>
      </c>
      <c r="H55">
        <v>1.36970350030425E-2</v>
      </c>
      <c r="I55">
        <v>1.1325684473411601E-2</v>
      </c>
      <c r="J55">
        <v>9.69456400225043E-3</v>
      </c>
      <c r="K55">
        <v>8.6283902680474606E-3</v>
      </c>
      <c r="L55">
        <v>8.0049009215624693E-3</v>
      </c>
      <c r="N55" s="2">
        <f t="shared" si="3"/>
        <v>1.4606289312322893E-2</v>
      </c>
    </row>
    <row r="56" spans="1:14" x14ac:dyDescent="0.2">
      <c r="A56">
        <v>-116.566566566566</v>
      </c>
      <c r="B56">
        <v>1.33935497881099E-2</v>
      </c>
      <c r="C56">
        <v>1.3541434854126899E-2</v>
      </c>
      <c r="D56">
        <v>1.38269514160205E-2</v>
      </c>
      <c r="E56">
        <v>1.4348241433330199E-2</v>
      </c>
      <c r="F56">
        <v>1.51449972744204E-2</v>
      </c>
      <c r="G56">
        <v>1.5623098983077399E-2</v>
      </c>
      <c r="H56">
        <v>1.3755707153836399E-2</v>
      </c>
      <c r="I56">
        <v>1.1374784292049901E-2</v>
      </c>
      <c r="J56">
        <v>9.7361521965316101E-3</v>
      </c>
      <c r="K56">
        <v>8.6642178233263395E-3</v>
      </c>
      <c r="L56">
        <v>8.0372237272193798E-3</v>
      </c>
      <c r="N56" s="2">
        <f t="shared" si="3"/>
        <v>1.4667949056191468E-2</v>
      </c>
    </row>
    <row r="57" spans="1:14" x14ac:dyDescent="0.2">
      <c r="A57">
        <v>-116.49649649649599</v>
      </c>
      <c r="B57">
        <v>1.34492105835351E-2</v>
      </c>
      <c r="C57">
        <v>1.35977463375581E-2</v>
      </c>
      <c r="D57">
        <v>1.38845244303574E-2</v>
      </c>
      <c r="E57">
        <v>1.44081384614468E-2</v>
      </c>
      <c r="F57">
        <v>1.5208535593305801E-2</v>
      </c>
      <c r="G57">
        <v>1.5689240057852601E-2</v>
      </c>
      <c r="H57">
        <v>1.3814761455517899E-2</v>
      </c>
      <c r="I57">
        <v>1.1424201900446299E-2</v>
      </c>
      <c r="J57">
        <v>9.7779980869080099E-3</v>
      </c>
      <c r="K57">
        <v>8.7002580561975004E-3</v>
      </c>
      <c r="L57">
        <v>8.0697359197608402E-3</v>
      </c>
      <c r="N57" s="2">
        <f t="shared" si="3"/>
        <v>1.4730005615181242E-2</v>
      </c>
    </row>
    <row r="58" spans="1:14" x14ac:dyDescent="0.2">
      <c r="A58">
        <v>-116.426426426426</v>
      </c>
      <c r="B58">
        <v>1.35052245092257E-2</v>
      </c>
      <c r="C58">
        <v>1.3654415341372701E-2</v>
      </c>
      <c r="D58">
        <v>1.39424635089939E-2</v>
      </c>
      <c r="E58">
        <v>1.44684174181492E-2</v>
      </c>
      <c r="F58">
        <v>1.52724812129366E-2</v>
      </c>
      <c r="G58">
        <v>1.5755808824360801E-2</v>
      </c>
      <c r="H58">
        <v>1.3874201242648199E-2</v>
      </c>
      <c r="I58">
        <v>1.1473939996500799E-2</v>
      </c>
      <c r="J58">
        <v>9.8201037303467693E-3</v>
      </c>
      <c r="K58">
        <v>8.7365126201296404E-3</v>
      </c>
      <c r="L58">
        <v>8.1024389724481706E-3</v>
      </c>
      <c r="N58" s="2">
        <f t="shared" si="3"/>
        <v>1.4792462431305666E-2</v>
      </c>
    </row>
    <row r="59" spans="1:14" x14ac:dyDescent="0.2">
      <c r="A59">
        <v>-116.356356356356</v>
      </c>
      <c r="B59">
        <v>1.3561594598892199E-2</v>
      </c>
      <c r="C59">
        <v>1.37114449392691E-2</v>
      </c>
      <c r="D59">
        <v>1.4000771803669701E-2</v>
      </c>
      <c r="E59">
        <v>1.4529081600872001E-2</v>
      </c>
      <c r="F59">
        <v>1.53368376667925E-2</v>
      </c>
      <c r="G59">
        <v>1.58228090173895E-2</v>
      </c>
      <c r="H59">
        <v>1.39340298860684E-2</v>
      </c>
      <c r="I59">
        <v>1.1524001306097899E-2</v>
      </c>
      <c r="J59">
        <v>9.8624712038383692E-3</v>
      </c>
      <c r="K59">
        <v>8.7729831845974205E-3</v>
      </c>
      <c r="L59">
        <v>8.1353343728603807E-3</v>
      </c>
      <c r="N59" s="2">
        <f t="shared" si="3"/>
        <v>1.4855322984126658E-2</v>
      </c>
    </row>
    <row r="60" spans="1:14" x14ac:dyDescent="0.2">
      <c r="A60">
        <v>-116.286286286286</v>
      </c>
      <c r="B60">
        <v>1.36183239192511E-2</v>
      </c>
      <c r="C60">
        <v>1.37688382384093E-2</v>
      </c>
      <c r="D60">
        <v>1.40594525004812E-2</v>
      </c>
      <c r="E60">
        <v>1.45901343430792E-2</v>
      </c>
      <c r="F60">
        <v>1.54016085271028E-2</v>
      </c>
      <c r="G60">
        <v>1.5890244412806401E-2</v>
      </c>
      <c r="H60">
        <v>1.39942507933695E-2</v>
      </c>
      <c r="I60">
        <v>1.15743885834464E-2</v>
      </c>
      <c r="J60">
        <v>9.9051026046271598E-3</v>
      </c>
      <c r="K60">
        <v>8.8096714352671798E-3</v>
      </c>
      <c r="L60">
        <v>8.1684236230610292E-3</v>
      </c>
      <c r="N60" s="2">
        <f t="shared" si="3"/>
        <v>1.4918590791247121E-2</v>
      </c>
    </row>
    <row r="61" spans="1:14" x14ac:dyDescent="0.2">
      <c r="A61">
        <v>-116.216216216216</v>
      </c>
      <c r="B61">
        <v>1.36754155704606E-2</v>
      </c>
      <c r="C61">
        <v>1.38265983798605E-2</v>
      </c>
      <c r="D61">
        <v>1.41185088203365E-2</v>
      </c>
      <c r="E61">
        <v>1.46515790147416E-2</v>
      </c>
      <c r="F61">
        <v>1.5466797405360101E-2</v>
      </c>
      <c r="G61">
        <v>1.5958118828103902E-2</v>
      </c>
      <c r="H61">
        <v>1.40548674093691E-2</v>
      </c>
      <c r="I61">
        <v>1.1625104611423701E-2</v>
      </c>
      <c r="J61">
        <v>9.9480000504451899E-3</v>
      </c>
      <c r="K61">
        <v>8.8465790741855104E-3</v>
      </c>
      <c r="L61">
        <v>8.2017082397673503E-3</v>
      </c>
      <c r="N61" s="2">
        <f t="shared" si="3"/>
        <v>1.4982269408811323E-2</v>
      </c>
    </row>
    <row r="62" spans="1:14" x14ac:dyDescent="0.2">
      <c r="A62">
        <v>-116.14614614614599</v>
      </c>
      <c r="B62">
        <v>1.37328726865625E-2</v>
      </c>
      <c r="C62">
        <v>1.38847285390435E-2</v>
      </c>
      <c r="D62">
        <v>1.41779440194158E-2</v>
      </c>
      <c r="E62">
        <v>1.47134190228207E-2</v>
      </c>
      <c r="F62">
        <v>1.55324079528423E-2</v>
      </c>
      <c r="G62">
        <v>1.6026436122950599E-2</v>
      </c>
      <c r="H62">
        <v>1.41158832165956E-2</v>
      </c>
      <c r="I62">
        <v>1.1676152201924301E-2</v>
      </c>
      <c r="J62">
        <v>9.9911656797488594E-3</v>
      </c>
      <c r="K62">
        <v>8.8837078199700895E-3</v>
      </c>
      <c r="L62">
        <v>8.23518975452164E-3</v>
      </c>
      <c r="N62" s="2">
        <f t="shared" si="3"/>
        <v>1.5046362432012393E-2</v>
      </c>
    </row>
    <row r="63" spans="1:14" x14ac:dyDescent="0.2">
      <c r="A63">
        <v>-116.07607607607601</v>
      </c>
      <c r="B63">
        <v>1.3790698435931999E-2</v>
      </c>
      <c r="C63">
        <v>1.3943231926188701E-2</v>
      </c>
      <c r="D63">
        <v>1.4237761389640001E-2</v>
      </c>
      <c r="E63">
        <v>1.4775657811760899E-2</v>
      </c>
      <c r="F63">
        <v>1.5598443861142199E-2</v>
      </c>
      <c r="G63">
        <v>1.60952001997531E-2</v>
      </c>
      <c r="H63">
        <v>1.41773017357793E-2</v>
      </c>
      <c r="I63">
        <v>1.17275341962138E-2</v>
      </c>
      <c r="J63">
        <v>1.0034601651958901E-2</v>
      </c>
      <c r="K63">
        <v>8.9210594080031194E-3</v>
      </c>
      <c r="L63">
        <v>8.2688697138649792E-3</v>
      </c>
      <c r="N63" s="2">
        <f t="shared" si="3"/>
        <v>1.5110873495608199E-2</v>
      </c>
    </row>
    <row r="64" spans="1:14" x14ac:dyDescent="0.2">
      <c r="A64">
        <v>-116.006006006006</v>
      </c>
      <c r="B64">
        <v>1.3848896021733101E-2</v>
      </c>
      <c r="C64">
        <v>1.4002111786798801E-2</v>
      </c>
      <c r="D64">
        <v>1.42979642591461E-2</v>
      </c>
      <c r="E64">
        <v>1.48382988639887E-2</v>
      </c>
      <c r="F64">
        <v>1.56649088627062E-2</v>
      </c>
      <c r="G64">
        <v>1.61644150042249E-2</v>
      </c>
      <c r="H64">
        <v>1.4239126526351E-2</v>
      </c>
      <c r="I64">
        <v>1.17792534652876E-2</v>
      </c>
      <c r="J64">
        <v>1.0078310147704E-2</v>
      </c>
      <c r="K64">
        <v>8.9586355906276591E-3</v>
      </c>
      <c r="L64">
        <v>8.3027496795133205E-3</v>
      </c>
      <c r="N64" s="2">
        <f t="shared" si="3"/>
        <v>1.5175806274444703E-2</v>
      </c>
    </row>
    <row r="65" spans="1:14" x14ac:dyDescent="0.2">
      <c r="A65">
        <v>-115.93593593593501</v>
      </c>
      <c r="B65">
        <v>1.39074686823822E-2</v>
      </c>
      <c r="C65">
        <v>1.4061371402118199E-2</v>
      </c>
      <c r="D65">
        <v>1.43585559927703E-2</v>
      </c>
      <c r="E65">
        <v>1.49013457004206E-2</v>
      </c>
      <c r="F65">
        <v>1.5731806731380901E-2</v>
      </c>
      <c r="G65">
        <v>1.62340845259655E-2</v>
      </c>
      <c r="H65">
        <v>1.4301361186948299E-2</v>
      </c>
      <c r="I65">
        <v>1.18313129102344E-2</v>
      </c>
      <c r="J65">
        <v>1.0122293369066299E-2</v>
      </c>
      <c r="K65">
        <v>8.9964381373461907E-3</v>
      </c>
      <c r="L65">
        <v>8.3368312285360697E-3</v>
      </c>
      <c r="N65" s="2">
        <f t="shared" si="3"/>
        <v>1.5241164483987893E-2</v>
      </c>
    </row>
    <row r="66" spans="1:14" x14ac:dyDescent="0.2">
      <c r="A66">
        <v>-115.865865865865</v>
      </c>
      <c r="B66">
        <v>1.3966419692018801E-2</v>
      </c>
      <c r="C66">
        <v>1.41210140896113E-2</v>
      </c>
      <c r="D66">
        <v>1.44195399925386E-2</v>
      </c>
      <c r="E66">
        <v>1.49648018809779E-2</v>
      </c>
      <c r="F66">
        <v>1.57991412829681E-2</v>
      </c>
      <c r="G66">
        <v>1.6304212799047001E-2</v>
      </c>
      <c r="H66">
        <v>1.4364009355928801E-2</v>
      </c>
      <c r="I66">
        <v>1.18837154626048E-2</v>
      </c>
      <c r="J66">
        <v>1.0166553539832399E-2</v>
      </c>
      <c r="K66">
        <v>9.0344688350224595E-3</v>
      </c>
      <c r="L66">
        <v>8.3711159535369995E-3</v>
      </c>
      <c r="N66" s="2">
        <f t="shared" si="3"/>
        <v>1.5306951880863095E-2</v>
      </c>
    </row>
    <row r="67" spans="1:14" x14ac:dyDescent="0.2">
      <c r="A67">
        <v>-115.795795795795</v>
      </c>
      <c r="B67">
        <v>1.40257523609833E-2</v>
      </c>
      <c r="C67">
        <v>1.4181043203446399E-2</v>
      </c>
      <c r="D67">
        <v>1.44809196981648E-2</v>
      </c>
      <c r="E67">
        <v>1.5028671005110201E-2</v>
      </c>
      <c r="F67">
        <v>1.5866916375789301E-2</v>
      </c>
      <c r="G67">
        <v>1.6374803902611701E-2</v>
      </c>
      <c r="H67">
        <v>1.44270747118923E-2</v>
      </c>
      <c r="I67">
        <v>1.1936464084785299E-2</v>
      </c>
      <c r="J67">
        <v>1.02110929057456E-2</v>
      </c>
      <c r="K67">
        <v>9.0727294880855302E-3</v>
      </c>
      <c r="L67">
        <v>8.40560546283773E-3</v>
      </c>
      <c r="N67" s="2">
        <f t="shared" si="3"/>
        <v>1.5373172263403808E-2</v>
      </c>
    </row>
    <row r="68" spans="1:14" x14ac:dyDescent="0.2">
      <c r="A68">
        <v>-115.725725725725</v>
      </c>
      <c r="B68">
        <v>1.40854700363024E-2</v>
      </c>
      <c r="C68">
        <v>1.4241462134988499E-2</v>
      </c>
      <c r="D68">
        <v>1.4542698587557201E-2</v>
      </c>
      <c r="E68">
        <v>1.50929567123274E-2</v>
      </c>
      <c r="F68">
        <v>1.59351359112581E-2</v>
      </c>
      <c r="G68">
        <v>1.64458619614774E-2</v>
      </c>
      <c r="H68">
        <v>1.4490560974209501E-2</v>
      </c>
      <c r="I68">
        <v>1.1989561770376999E-2</v>
      </c>
      <c r="J68">
        <v>1.02559137347631E-2</v>
      </c>
      <c r="K68">
        <v>9.1112219187370492E-3</v>
      </c>
      <c r="L68">
        <v>8.4403013806637096E-3</v>
      </c>
      <c r="N68" s="2">
        <f t="shared" si="3"/>
        <v>1.5439829472207957E-2</v>
      </c>
    </row>
    <row r="69" spans="1:14" x14ac:dyDescent="0.2">
      <c r="A69">
        <v>-115.655655655655</v>
      </c>
      <c r="B69">
        <v>1.4145576102182301E-2</v>
      </c>
      <c r="C69">
        <v>1.43022743132999E-2</v>
      </c>
      <c r="D69">
        <v>1.4604880177332E-2</v>
      </c>
      <c r="E69">
        <v>1.51576626827396E-2</v>
      </c>
      <c r="F69">
        <v>1.6003803834462201E-2</v>
      </c>
      <c r="G69">
        <v>1.6517391146753001E-2</v>
      </c>
      <c r="H69">
        <v>1.45544719035599E-2</v>
      </c>
      <c r="I69">
        <v>1.20430115445802E-2</v>
      </c>
      <c r="J69">
        <v>1.0301018317315599E-2</v>
      </c>
      <c r="K69">
        <v>9.1499479671610807E-3</v>
      </c>
      <c r="L69">
        <v>8.4752053473327506E-3</v>
      </c>
      <c r="N69" s="2">
        <f t="shared" si="3"/>
        <v>1.5506927390703437E-2</v>
      </c>
    </row>
    <row r="70" spans="1:14" x14ac:dyDescent="0.2">
      <c r="A70">
        <v>-115.58558558558499</v>
      </c>
      <c r="B70">
        <v>1.42060739805095E-2</v>
      </c>
      <c r="C70">
        <v>1.43634832056477E-2</v>
      </c>
      <c r="D70">
        <v>1.4667468023336201E-2</v>
      </c>
      <c r="E70">
        <v>1.52227926376055E-2</v>
      </c>
      <c r="F70">
        <v>1.6072924134754901E-2</v>
      </c>
      <c r="G70">
        <v>1.65893956764636E-2</v>
      </c>
      <c r="H70">
        <v>1.4618811302476701E-2</v>
      </c>
      <c r="I70">
        <v>1.2096816464583901E-2</v>
      </c>
      <c r="J70">
        <v>1.0346408966571199E-2</v>
      </c>
      <c r="K70">
        <v>9.1889094917370195E-3</v>
      </c>
      <c r="L70">
        <v>8.5103190194461397E-3</v>
      </c>
      <c r="N70" s="2">
        <f t="shared" si="3"/>
        <v>1.5574469945722206E-2</v>
      </c>
    </row>
    <row r="71" spans="1:14" x14ac:dyDescent="0.2">
      <c r="A71">
        <v>-115.51551551551501</v>
      </c>
      <c r="B71">
        <v>1.42669671313596E-2</v>
      </c>
      <c r="C71">
        <v>1.44250923180203E-2</v>
      </c>
      <c r="D71">
        <v>1.47304657211779E-2</v>
      </c>
      <c r="E71">
        <v>1.52883503398902E-2</v>
      </c>
      <c r="F71">
        <v>1.6142500846355198E-2</v>
      </c>
      <c r="G71">
        <v>1.6661879816185499E-2</v>
      </c>
      <c r="H71">
        <v>1.4683583015901501E-2</v>
      </c>
      <c r="I71">
        <v>1.21509796199607E-2</v>
      </c>
      <c r="J71">
        <v>1.0392088018702599E-2</v>
      </c>
      <c r="K71">
        <v>9.2281083692553004E-3</v>
      </c>
      <c r="L71">
        <v>8.5456440700825108E-3</v>
      </c>
      <c r="N71" s="2">
        <f t="shared" si="3"/>
        <v>1.5642461108083597E-2</v>
      </c>
    </row>
    <row r="72" spans="1:14" x14ac:dyDescent="0.2">
      <c r="A72">
        <v>-115.445445445445</v>
      </c>
      <c r="B72">
        <v>1.43282590535145E-2</v>
      </c>
      <c r="C72">
        <v>1.44871051956518E-2</v>
      </c>
      <c r="D72">
        <v>1.47938769067651E-2</v>
      </c>
      <c r="E72">
        <v>1.5354339594831E-2</v>
      </c>
      <c r="F72">
        <v>1.6212538048957899E-2</v>
      </c>
      <c r="G72">
        <v>1.67348478796913E-2</v>
      </c>
      <c r="H72">
        <v>1.47487909317455E-2</v>
      </c>
      <c r="I72">
        <v>1.2205504133068E-2</v>
      </c>
      <c r="J72">
        <v>1.04380578331578E-2</v>
      </c>
      <c r="K72">
        <v>9.2675464951363102E-3</v>
      </c>
      <c r="L72">
        <v>8.5811821889942002E-3</v>
      </c>
      <c r="N72" s="2">
        <f t="shared" ref="N72:N135" si="4">(B72*B$5+C72*C$5+D72*D$5+E72*E$5+F72*F$5+G72*G$5+H72*H$5+I72*I$5+J72*J$5+K72*K$5+L72*L$5)/SUM(B$5:L$5)</f>
        <v>1.5710904893186425E-2</v>
      </c>
    </row>
    <row r="73" spans="1:14" x14ac:dyDescent="0.2">
      <c r="A73">
        <v>-115.375375375375</v>
      </c>
      <c r="B73">
        <v>1.43899532849873E-2</v>
      </c>
      <c r="C73">
        <v>1.45495254235548E-2</v>
      </c>
      <c r="D73">
        <v>1.48577052568534E-2</v>
      </c>
      <c r="E73">
        <v>1.54207642505128E-2</v>
      </c>
      <c r="F73">
        <v>1.62830398683536E-2</v>
      </c>
      <c r="G73">
        <v>1.68083042296048E-2</v>
      </c>
      <c r="H73">
        <v>1.48144389814612E-2</v>
      </c>
      <c r="I73">
        <v>1.22603931594538E-2</v>
      </c>
      <c r="J73">
        <v>1.0484320792934701E-2</v>
      </c>
      <c r="K73">
        <v>9.3072257836519894E-3</v>
      </c>
      <c r="L73">
        <v>8.6169350828066895E-3</v>
      </c>
      <c r="N73" s="2">
        <f t="shared" si="4"/>
        <v>1.5779805361610666E-2</v>
      </c>
    </row>
    <row r="74" spans="1:14" x14ac:dyDescent="0.2">
      <c r="A74">
        <v>-115.305305305305</v>
      </c>
      <c r="B74">
        <v>1.4452053403556001E-2</v>
      </c>
      <c r="C74">
        <v>1.46123566270615E-2</v>
      </c>
      <c r="D74">
        <v>1.4921954489602599E-2</v>
      </c>
      <c r="E74">
        <v>1.5487628198452501E-2</v>
      </c>
      <c r="F74">
        <v>1.6354010477058398E-2</v>
      </c>
      <c r="G74">
        <v>1.68822532780665E-2</v>
      </c>
      <c r="H74">
        <v>1.4880531140621401E-2</v>
      </c>
      <c r="I74">
        <v>1.23156498882687E-2</v>
      </c>
      <c r="J74">
        <v>1.0530879304859599E-2</v>
      </c>
      <c r="K74">
        <v>9.3471481681507793E-3</v>
      </c>
      <c r="L74">
        <v>8.6529044752201804E-3</v>
      </c>
      <c r="N74" s="2">
        <f t="shared" si="4"/>
        <v>1.5849166619728395E-2</v>
      </c>
    </row>
    <row r="75" spans="1:14" x14ac:dyDescent="0.2">
      <c r="A75">
        <v>-115.235235235235</v>
      </c>
      <c r="B75">
        <v>1.45145630273054E-2</v>
      </c>
      <c r="C75">
        <v>1.46756024723736E-2</v>
      </c>
      <c r="D75">
        <v>1.4986628365141299E-2</v>
      </c>
      <c r="E75">
        <v>1.55549353741927E-2</v>
      </c>
      <c r="F75">
        <v>1.6425454094953201E-2</v>
      </c>
      <c r="G75">
        <v>1.6956699487410101E-2</v>
      </c>
      <c r="H75">
        <v>1.4947071429508E-2</v>
      </c>
      <c r="I75">
        <v>1.2371277542684101E-2</v>
      </c>
      <c r="J75">
        <v>1.0577735799868799E-2</v>
      </c>
      <c r="K75">
        <v>9.3873156012856292E-3</v>
      </c>
      <c r="L75">
        <v>8.6890921072149806E-3</v>
      </c>
      <c r="N75" s="2">
        <f t="shared" si="4"/>
        <v>1.5918992820324534E-2</v>
      </c>
    </row>
    <row r="76" spans="1:14" x14ac:dyDescent="0.2">
      <c r="A76">
        <v>-115.16516516516501</v>
      </c>
      <c r="B76">
        <v>1.4577485815177999E-2</v>
      </c>
      <c r="C76">
        <v>1.47392666671213E-2</v>
      </c>
      <c r="D76">
        <v>1.5051730686141801E-2</v>
      </c>
      <c r="E76">
        <v>1.56226897579053E-2</v>
      </c>
      <c r="F76">
        <v>1.6497374989934002E-2</v>
      </c>
      <c r="G76">
        <v>1.70316473708488E-2</v>
      </c>
      <c r="H76">
        <v>1.50140639137092E-2</v>
      </c>
      <c r="I76">
        <v>1.2427279380315299E-2</v>
      </c>
      <c r="J76">
        <v>1.06248927332953E-2</v>
      </c>
      <c r="K76">
        <v>9.4277300552451804E-3</v>
      </c>
      <c r="L76">
        <v>8.7254997372585002E-3</v>
      </c>
      <c r="N76" s="2">
        <f t="shared" si="4"/>
        <v>1.5989288163227158E-2</v>
      </c>
    </row>
    <row r="77" spans="1:14" x14ac:dyDescent="0.2">
      <c r="A77">
        <v>-115.095095095095</v>
      </c>
      <c r="B77">
        <v>1.4640825467533499E-2</v>
      </c>
      <c r="C77">
        <v>1.48033529609306E-2</v>
      </c>
      <c r="D77">
        <v>1.51172652984033E-2</v>
      </c>
      <c r="E77">
        <v>1.5690895375004E-2</v>
      </c>
      <c r="F77">
        <v>1.65697774785727E-2</v>
      </c>
      <c r="G77">
        <v>1.7107101493173599E-2</v>
      </c>
      <c r="H77">
        <v>1.5081512704726199E-2</v>
      </c>
      <c r="I77">
        <v>1.2483658693651801E-2</v>
      </c>
      <c r="J77">
        <v>1.0672352585157901E-2</v>
      </c>
      <c r="K77">
        <v>9.4683935219881197E-3</v>
      </c>
      <c r="L77">
        <v>8.7621291415163807E-3</v>
      </c>
      <c r="N77" s="2">
        <f t="shared" si="4"/>
        <v>1.6060056895948138E-2</v>
      </c>
    </row>
    <row r="78" spans="1:14" x14ac:dyDescent="0.2">
      <c r="A78">
        <v>-115.025025025025</v>
      </c>
      <c r="B78">
        <v>1.47045857267176E-2</v>
      </c>
      <c r="C78">
        <v>1.48678651460004E-2</v>
      </c>
      <c r="D78">
        <v>1.51832360914449E-2</v>
      </c>
      <c r="E78">
        <v>1.5759556296767601E-2</v>
      </c>
      <c r="F78">
        <v>1.6642665926787401E-2</v>
      </c>
      <c r="G78">
        <v>1.7183066471461901E-2</v>
      </c>
      <c r="H78">
        <v>1.5149421960589E-2</v>
      </c>
      <c r="I78">
        <v>1.25404188104924E-2</v>
      </c>
      <c r="J78">
        <v>1.07201178604558E-2</v>
      </c>
      <c r="K78">
        <v>9.5093080134808494E-3</v>
      </c>
      <c r="L78">
        <v>8.7989821140657502E-3</v>
      </c>
      <c r="N78" s="2">
        <f t="shared" si="4"/>
        <v>1.6131303314333396E-2</v>
      </c>
    </row>
    <row r="79" spans="1:14" x14ac:dyDescent="0.2">
      <c r="A79">
        <v>-114.954954954954</v>
      </c>
      <c r="B79">
        <v>1.47687703776398E-2</v>
      </c>
      <c r="C79">
        <v>1.4932807057689E-2</v>
      </c>
      <c r="D79">
        <v>1.5249646999107899E-2</v>
      </c>
      <c r="E79">
        <v>1.5828676640973101E-2</v>
      </c>
      <c r="F79">
        <v>1.67160447505252E-2</v>
      </c>
      <c r="G79">
        <v>1.7259546975797901E-2</v>
      </c>
      <c r="H79">
        <v>1.5217795886482199E-2</v>
      </c>
      <c r="I79">
        <v>1.2597563094387599E-2</v>
      </c>
      <c r="J79">
        <v>1.07681910894665E-2</v>
      </c>
      <c r="K79">
        <v>9.5504755619385297E-3</v>
      </c>
      <c r="L79">
        <v>8.8360604671117692E-3</v>
      </c>
      <c r="N79" s="2">
        <f t="shared" si="4"/>
        <v>1.6203031763224154E-2</v>
      </c>
    </row>
    <row r="80" spans="1:14" x14ac:dyDescent="0.2">
      <c r="A80">
        <v>-114.884884884884</v>
      </c>
      <c r="B80">
        <v>1.4833383248360201E-2</v>
      </c>
      <c r="C80">
        <v>1.49981825751089E-2</v>
      </c>
      <c r="D80">
        <v>1.53165020001685E-2</v>
      </c>
      <c r="E80">
        <v>1.58982605725385E-2</v>
      </c>
      <c r="F80">
        <v>1.6789918416454299E-2</v>
      </c>
      <c r="G80">
        <v>1.7336547730004499E-2</v>
      </c>
      <c r="H80">
        <v>1.528663873538E-2</v>
      </c>
      <c r="I80">
        <v>1.2655094945087901E-2</v>
      </c>
      <c r="J80">
        <v>1.08165748280474E-2</v>
      </c>
      <c r="K80">
        <v>9.5918982200694208E-3</v>
      </c>
      <c r="L80">
        <v>8.87336603120727E-3</v>
      </c>
      <c r="N80" s="2">
        <f t="shared" si="4"/>
        <v>1.62752466371281E-2</v>
      </c>
    </row>
    <row r="81" spans="1:14" x14ac:dyDescent="0.2">
      <c r="A81">
        <v>-114.814814814814</v>
      </c>
      <c r="B81">
        <v>1.4898428210686701E-2</v>
      </c>
      <c r="C81">
        <v>1.5063995621733099E-2</v>
      </c>
      <c r="D81">
        <v>1.53838051189597E-2</v>
      </c>
      <c r="E81">
        <v>1.59683123041768E-2</v>
      </c>
      <c r="F81">
        <v>1.6864291442669099E-2</v>
      </c>
      <c r="G81">
        <v>1.7414073512386798E-2</v>
      </c>
      <c r="H81">
        <v>1.53559548086911E-2</v>
      </c>
      <c r="I81">
        <v>1.27130177989977E-2</v>
      </c>
      <c r="J81">
        <v>1.08652716579428E-2</v>
      </c>
      <c r="K81">
        <v>9.6335780613227701E-3</v>
      </c>
      <c r="L81">
        <v>8.9109006554753695E-3</v>
      </c>
      <c r="N81" s="2">
        <f t="shared" si="4"/>
        <v>1.6347952380901736E-2</v>
      </c>
    </row>
    <row r="82" spans="1:14" x14ac:dyDescent="0.2">
      <c r="A82">
        <v>-114.744744744744</v>
      </c>
      <c r="B82">
        <v>1.4963909180781301E-2</v>
      </c>
      <c r="C82">
        <v>1.5130250166009499E-2</v>
      </c>
      <c r="D82">
        <v>1.5451560426003701E-2</v>
      </c>
      <c r="E82">
        <v>1.60388360970601E-2</v>
      </c>
      <c r="F82">
        <v>1.6939168399405201E-2</v>
      </c>
      <c r="G82">
        <v>1.7492129156487998E-2</v>
      </c>
      <c r="H82">
        <v>1.54257484569135E-2</v>
      </c>
      <c r="I82">
        <v>1.2771335129637001E-2</v>
      </c>
      <c r="J82">
        <v>1.09142841870938E-2</v>
      </c>
      <c r="K82">
        <v>9.6755171801400208E-3</v>
      </c>
      <c r="L82">
        <v>8.9486662078353697E-3</v>
      </c>
      <c r="N82" s="2">
        <f t="shared" si="4"/>
        <v>1.6421153490443298E-2</v>
      </c>
    </row>
    <row r="83" spans="1:14" x14ac:dyDescent="0.2">
      <c r="A83">
        <v>-114.67467467467399</v>
      </c>
      <c r="B83">
        <v>1.50298301197759E-2</v>
      </c>
      <c r="C83">
        <v>1.5196950221986799E-2</v>
      </c>
      <c r="D83">
        <v>1.55197720386547E-2</v>
      </c>
      <c r="E83">
        <v>1.6109836261494901E-2</v>
      </c>
      <c r="F83">
        <v>1.70145539097671E-2</v>
      </c>
      <c r="G83">
        <v>1.7570719551856701E-2</v>
      </c>
      <c r="H83">
        <v>1.54960240803003E-2</v>
      </c>
      <c r="I83">
        <v>1.28300504481087E-2</v>
      </c>
      <c r="J83">
        <v>1.09636150499539E-2</v>
      </c>
      <c r="K83">
        <v>9.7177176922098197E-3</v>
      </c>
      <c r="L83">
        <v>8.9866645752317304E-3</v>
      </c>
      <c r="N83" s="2">
        <f t="shared" si="4"/>
        <v>1.6494854513397019E-2</v>
      </c>
    </row>
    <row r="84" spans="1:14" x14ac:dyDescent="0.2">
      <c r="A84">
        <v>-114.60460460460401</v>
      </c>
      <c r="B84">
        <v>1.5096195034399299E-2</v>
      </c>
      <c r="C84">
        <v>1.5264099849949401E-2</v>
      </c>
      <c r="D84">
        <v>1.55884441217519E-2</v>
      </c>
      <c r="E84">
        <v>1.61813171576086E-2</v>
      </c>
      <c r="F84">
        <v>1.7090452650467301E-2</v>
      </c>
      <c r="G84">
        <v>1.7649849644827499E-2</v>
      </c>
      <c r="H84">
        <v>1.5566786129534301E-2</v>
      </c>
      <c r="I84">
        <v>1.28891673035732E-2</v>
      </c>
      <c r="J84">
        <v>1.1013266907807301E-2</v>
      </c>
      <c r="K84">
        <v>9.7601817347263593E-3</v>
      </c>
      <c r="L84">
        <v>9.02489766386632E-3</v>
      </c>
      <c r="N84" s="2">
        <f t="shared" si="4"/>
        <v>1.6569060049868523E-2</v>
      </c>
    </row>
    <row r="85" spans="1:14" x14ac:dyDescent="0.2">
      <c r="A85">
        <v>-114.534534534534</v>
      </c>
      <c r="B85">
        <v>1.51630079776136E-2</v>
      </c>
      <c r="C85">
        <v>1.5331703157063401E-2</v>
      </c>
      <c r="D85">
        <v>1.5657580888283201E-2</v>
      </c>
      <c r="E85">
        <v>1.62532831960462E-2</v>
      </c>
      <c r="F85">
        <v>1.71668693525775E-2</v>
      </c>
      <c r="G85">
        <v>1.7729524439313901E-2</v>
      </c>
      <c r="H85">
        <v>1.56380391064148E-2</v>
      </c>
      <c r="I85">
        <v>1.2948689283729E-2</v>
      </c>
      <c r="J85">
        <v>1.10632424490938E-2</v>
      </c>
      <c r="K85">
        <v>9.8029114666516003E-3</v>
      </c>
      <c r="L85">
        <v>9.0633673994341309E-3</v>
      </c>
      <c r="N85" s="2">
        <f t="shared" si="4"/>
        <v>1.6643774753151867E-2</v>
      </c>
    </row>
    <row r="86" spans="1:14" x14ac:dyDescent="0.2">
      <c r="A86">
        <v>-114.464464464464</v>
      </c>
      <c r="B86">
        <v>1.5230273049261001E-2</v>
      </c>
      <c r="C86">
        <v>1.53997642980334E-2</v>
      </c>
      <c r="D86">
        <v>1.5727186600060401E-2</v>
      </c>
      <c r="E86">
        <v>1.632573883868E-2</v>
      </c>
      <c r="F86">
        <v>1.72438088022926E-2</v>
      </c>
      <c r="G86">
        <v>1.78097489976136E-2</v>
      </c>
      <c r="H86">
        <v>1.5709787564554E-2</v>
      </c>
      <c r="I86">
        <v>1.3008620015301E-2</v>
      </c>
      <c r="J86">
        <v>1.1113544389736199E-2</v>
      </c>
      <c r="K86">
        <v>9.8459090689810708E-3</v>
      </c>
      <c r="L86">
        <v>9.1020757273619895E-3</v>
      </c>
      <c r="N86" s="2">
        <f t="shared" si="4"/>
        <v>1.6719003330468208E-2</v>
      </c>
    </row>
    <row r="87" spans="1:14" x14ac:dyDescent="0.2">
      <c r="A87">
        <v>-114.394394394394</v>
      </c>
      <c r="B87">
        <v>1.52979943967218E-2</v>
      </c>
      <c r="C87">
        <v>1.5468287475769201E-2</v>
      </c>
      <c r="D87">
        <v>1.5797265568404901E-2</v>
      </c>
      <c r="E87">
        <v>1.63986885993299E-2</v>
      </c>
      <c r="F87">
        <v>1.73212758417064E-2</v>
      </c>
      <c r="G87">
        <v>1.7890528441228199E-2</v>
      </c>
      <c r="H87">
        <v>1.5782036110084802E-2</v>
      </c>
      <c r="I87">
        <v>1.30689631645356E-2</v>
      </c>
      <c r="J87">
        <v>1.11641754734734E-2</v>
      </c>
      <c r="K87">
        <v>9.8891767450135191E-3</v>
      </c>
      <c r="L87">
        <v>9.1410246130511508E-3</v>
      </c>
      <c r="N87" s="2">
        <f t="shared" si="4"/>
        <v>1.6794750543716635E-2</v>
      </c>
    </row>
    <row r="88" spans="1:14" x14ac:dyDescent="0.2">
      <c r="A88">
        <v>-114.324324324324</v>
      </c>
      <c r="B88">
        <v>1.53661762155831E-2</v>
      </c>
      <c r="C88">
        <v>1.55372769420645E-2</v>
      </c>
      <c r="D88">
        <v>1.58678221548448E-2</v>
      </c>
      <c r="E88">
        <v>1.6472137044495599E-2</v>
      </c>
      <c r="F88">
        <v>1.7399275369601199E-2</v>
      </c>
      <c r="G88">
        <v>1.7971867951694701E-2</v>
      </c>
      <c r="H88">
        <v>1.58547894023792E-2</v>
      </c>
      <c r="I88">
        <v>1.31297224377024E-2</v>
      </c>
      <c r="J88">
        <v>1.12151384721982E-2</v>
      </c>
      <c r="K88">
        <v>9.9327167206244796E-3</v>
      </c>
      <c r="L88">
        <v>9.1802160421230201E-3</v>
      </c>
      <c r="N88" s="2">
        <f t="shared" si="4"/>
        <v>1.6871021210236693E-2</v>
      </c>
    </row>
    <row r="89" spans="1:14" x14ac:dyDescent="0.2">
      <c r="A89">
        <v>-114.25425425425399</v>
      </c>
      <c r="B89">
        <v>1.5434822750318E-2</v>
      </c>
      <c r="C89">
        <v>1.56067369982862E-2</v>
      </c>
      <c r="D89">
        <v>1.5938860771823899E-2</v>
      </c>
      <c r="E89">
        <v>1.6546088794101799E-2</v>
      </c>
      <c r="F89">
        <v>1.7477812342249301E-2</v>
      </c>
      <c r="G89">
        <v>1.8053772771431699E-2</v>
      </c>
      <c r="H89">
        <v>1.5928052154779201E-2</v>
      </c>
      <c r="I89">
        <v>1.31909015816039E-2</v>
      </c>
      <c r="J89">
        <v>1.1266436186299401E-2</v>
      </c>
      <c r="K89">
        <v>9.9765312445435194E-3</v>
      </c>
      <c r="L89">
        <v>9.2196520206683803E-3</v>
      </c>
      <c r="N89" s="2">
        <f t="shared" si="4"/>
        <v>1.6947820203583892E-2</v>
      </c>
    </row>
    <row r="90" spans="1:14" x14ac:dyDescent="0.2">
      <c r="A90">
        <v>-114.18418418418401</v>
      </c>
      <c r="B90">
        <v>1.55039382949768E-2</v>
      </c>
      <c r="C90">
        <v>1.5676671996075298E-2</v>
      </c>
      <c r="D90">
        <v>1.6010385883421799E-2</v>
      </c>
      <c r="E90">
        <v>1.6620548522254801E-2</v>
      </c>
      <c r="F90">
        <v>1.7556891774228801E-2</v>
      </c>
      <c r="G90">
        <v>1.8136248204599099E-2</v>
      </c>
      <c r="H90">
        <v>1.60018291353374E-2</v>
      </c>
      <c r="I90">
        <v>1.3252504384092E-2</v>
      </c>
      <c r="J90">
        <v>1.1318071445009001E-2</v>
      </c>
      <c r="K90">
        <v>1.0020622588635701E-2</v>
      </c>
      <c r="L90">
        <v>9.2593345755004903E-3</v>
      </c>
      <c r="N90" s="2">
        <f t="shared" si="4"/>
        <v>1.7025152454317318E-2</v>
      </c>
    </row>
    <row r="91" spans="1:14" x14ac:dyDescent="0.2">
      <c r="A91">
        <v>-114.114114114114</v>
      </c>
      <c r="B91">
        <v>1.55735271938897E-2</v>
      </c>
      <c r="C91">
        <v>1.57470863380599E-2</v>
      </c>
      <c r="D91">
        <v>1.6082402006086901E-2</v>
      </c>
      <c r="E91">
        <v>1.6695520958012199E-2</v>
      </c>
      <c r="F91">
        <v>1.7636518739252299E-2</v>
      </c>
      <c r="G91">
        <v>1.8219299617972199E-2</v>
      </c>
      <c r="H91">
        <v>1.6076125167570898E-2</v>
      </c>
      <c r="I91">
        <v>1.33145346745921E-2</v>
      </c>
      <c r="J91">
        <v>1.13700471067541E-2</v>
      </c>
      <c r="K91">
        <v>1.00649930481871E-2</v>
      </c>
      <c r="L91">
        <v>9.2992657544116002E-3</v>
      </c>
      <c r="N91" s="2">
        <f t="shared" si="4"/>
        <v>1.7103022950800541E-2</v>
      </c>
    </row>
    <row r="92" spans="1:14" x14ac:dyDescent="0.2">
      <c r="A92">
        <v>-114.044044044044</v>
      </c>
      <c r="B92">
        <v>1.5643593842379899E-2</v>
      </c>
      <c r="C92">
        <v>1.5817984478579E-2</v>
      </c>
      <c r="D92">
        <v>1.6154913709380801E-2</v>
      </c>
      <c r="E92">
        <v>1.67710108861652E-2</v>
      </c>
      <c r="F92">
        <v>1.77166983710094E-2</v>
      </c>
      <c r="G92">
        <v>1.83029324418294E-2</v>
      </c>
      <c r="H92">
        <v>1.6150945131226099E-2</v>
      </c>
      <c r="I92">
        <v>1.33769963246348E-2</v>
      </c>
      <c r="J92">
        <v>1.14223660595144E-2</v>
      </c>
      <c r="K92">
        <v>1.01096449421939E-2</v>
      </c>
      <c r="L92">
        <v>9.3394476264331699E-3</v>
      </c>
      <c r="N92" s="2">
        <f t="shared" si="4"/>
        <v>1.7181436740015005E-2</v>
      </c>
    </row>
    <row r="93" spans="1:14" x14ac:dyDescent="0.2">
      <c r="A93">
        <v>-113.973973973973</v>
      </c>
      <c r="B93">
        <v>1.5714142687490901E-2</v>
      </c>
      <c r="C93">
        <v>1.58893709244197E-2</v>
      </c>
      <c r="D93">
        <v>1.62279256167355E-2</v>
      </c>
      <c r="E93">
        <v>1.6847023148034199E-2</v>
      </c>
      <c r="F93">
        <v>1.77974358640237E-2</v>
      </c>
      <c r="G93">
        <v>1.8387152170855799E-2</v>
      </c>
      <c r="H93">
        <v>1.6226293963056401E-2</v>
      </c>
      <c r="I93">
        <v>1.3439893248395601E-2</v>
      </c>
      <c r="J93">
        <v>1.14750312211837E-2</v>
      </c>
      <c r="K93">
        <v>1.0154580613656801E-2</v>
      </c>
      <c r="L93">
        <v>9.3798822820999692E-3</v>
      </c>
      <c r="N93" s="2">
        <f t="shared" si="4"/>
        <v>1.7260398928387575E-2</v>
      </c>
    </row>
    <row r="94" spans="1:14" x14ac:dyDescent="0.2">
      <c r="A94">
        <v>-113.903903903903</v>
      </c>
      <c r="B94">
        <v>1.5785178228723599E-2</v>
      </c>
      <c r="C94">
        <v>1.5961250235565601E-2</v>
      </c>
      <c r="D94">
        <v>1.6301442406223301E-2</v>
      </c>
      <c r="E94">
        <v>1.6923562642277599E-2</v>
      </c>
      <c r="F94">
        <v>1.7878736474523801E-2</v>
      </c>
      <c r="G94">
        <v>1.8471964365060701E-2</v>
      </c>
      <c r="H94">
        <v>1.63021766576112E-2</v>
      </c>
      <c r="I94">
        <v>1.35032294032418E-2</v>
      </c>
      <c r="J94">
        <v>1.15280455399378E-2</v>
      </c>
      <c r="K94">
        <v>1.01998024298779E-2</v>
      </c>
      <c r="L94">
        <v>9.42057183371783E-3</v>
      </c>
      <c r="N94" s="2">
        <f t="shared" si="4"/>
        <v>1.7339914682630901E-2</v>
      </c>
    </row>
    <row r="95" spans="1:14" x14ac:dyDescent="0.2">
      <c r="A95">
        <v>-113.833833833833</v>
      </c>
      <c r="B95">
        <v>1.5856705018787401E-2</v>
      </c>
      <c r="C95">
        <v>1.6033627025958501E-2</v>
      </c>
      <c r="D95">
        <v>1.63754688113396E-2</v>
      </c>
      <c r="E95">
        <v>1.7000634325714001E-2</v>
      </c>
      <c r="F95">
        <v>1.79606055213287E-2</v>
      </c>
      <c r="G95">
        <v>1.8557374650710501E-2</v>
      </c>
      <c r="H95">
        <v>1.6378598268038499E-2</v>
      </c>
      <c r="I95">
        <v>1.3567008790287599E-2</v>
      </c>
      <c r="J95">
        <v>1.1581411994606401E-2</v>
      </c>
      <c r="K95">
        <v>1.0245312782764001E-2</v>
      </c>
      <c r="L95">
        <v>9.4615184156355992E-3</v>
      </c>
      <c r="N95" s="2">
        <f t="shared" si="4"/>
        <v>1.7419989230597854E-2</v>
      </c>
    </row>
    <row r="96" spans="1:14" x14ac:dyDescent="0.2">
      <c r="A96">
        <v>-113.763763763763</v>
      </c>
      <c r="B96">
        <v>1.5928727664363301E-2</v>
      </c>
      <c r="C96">
        <v>1.6106505964272901E-2</v>
      </c>
      <c r="D96">
        <v>1.64500096217985E-2</v>
      </c>
      <c r="E96">
        <v>1.7078243214158899E-2</v>
      </c>
      <c r="F96">
        <v>1.8043048386748899E-2</v>
      </c>
      <c r="G96">
        <v>1.8643388721277701E-2</v>
      </c>
      <c r="H96">
        <v>1.6455563906899801E-2</v>
      </c>
      <c r="I96">
        <v>1.36312354549579E-2</v>
      </c>
      <c r="J96">
        <v>1.16351335950515E-2</v>
      </c>
      <c r="K96">
        <v>1.0291114089132299E-2</v>
      </c>
      <c r="L96">
        <v>9.5027241845205401E-3</v>
      </c>
      <c r="N96" s="2">
        <f t="shared" si="4"/>
        <v>1.7500627862150508E-2</v>
      </c>
    </row>
    <row r="97" spans="1:14" x14ac:dyDescent="0.2">
      <c r="A97">
        <v>-113.69369369369301</v>
      </c>
      <c r="B97">
        <v>1.6001250826880101E-2</v>
      </c>
      <c r="C97">
        <v>1.61798917747028E-2</v>
      </c>
      <c r="D97">
        <v>1.6525069684342801E-2</v>
      </c>
      <c r="E97">
        <v>1.71563943832743E-2</v>
      </c>
      <c r="F97">
        <v>1.8126070517501501E-2</v>
      </c>
      <c r="G97">
        <v>1.8730012338404999E-2</v>
      </c>
      <c r="H97">
        <v>1.6533078746997699E-2</v>
      </c>
      <c r="I97">
        <v>1.36959134875594E-2</v>
      </c>
      <c r="J97">
        <v>1.16892133825502E-2</v>
      </c>
      <c r="K97">
        <v>1.03372087910222E-2</v>
      </c>
      <c r="L97">
        <v>9.5441913196382504E-3</v>
      </c>
      <c r="N97" s="2">
        <f t="shared" si="4"/>
        <v>1.7581835930042634E-2</v>
      </c>
    </row>
    <row r="98" spans="1:14" x14ac:dyDescent="0.2">
      <c r="A98">
        <v>-113.623623623623</v>
      </c>
      <c r="B98">
        <v>1.6074279223303099E-2</v>
      </c>
      <c r="C98">
        <v>1.6253789237763199E-2</v>
      </c>
      <c r="D98">
        <v>1.6600653903566302E-2</v>
      </c>
      <c r="E98">
        <v>1.7235092969434301E-2</v>
      </c>
      <c r="F98">
        <v>1.82096774256418E-2</v>
      </c>
      <c r="G98">
        <v>1.8817251332886E-2</v>
      </c>
      <c r="H98">
        <v>1.66111480222173E-2</v>
      </c>
      <c r="I98">
        <v>1.37610470238604E-2</v>
      </c>
      <c r="J98">
        <v>1.17436544301836E-2</v>
      </c>
      <c r="K98">
        <v>1.0383599356010201E-2</v>
      </c>
      <c r="L98">
        <v>9.5859220231364201E-3</v>
      </c>
      <c r="N98" s="2">
        <f t="shared" si="4"/>
        <v>1.7663618850817641E-2</v>
      </c>
    </row>
    <row r="99" spans="1:14" x14ac:dyDescent="0.2">
      <c r="A99">
        <v>-113.553553553553</v>
      </c>
      <c r="B99">
        <v>1.6147817626937299E-2</v>
      </c>
      <c r="C99">
        <v>1.6328203191103199E-2</v>
      </c>
      <c r="D99">
        <v>1.6676767242751502E-2</v>
      </c>
      <c r="E99">
        <v>1.73143441706037E-2</v>
      </c>
      <c r="F99">
        <v>1.8293874689509899E-2</v>
      </c>
      <c r="G99">
        <v>1.89051116056617E-2</v>
      </c>
      <c r="H99">
        <v>1.6689777028380801E-2</v>
      </c>
      <c r="I99">
        <v>1.38266402456795E-2</v>
      </c>
      <c r="J99">
        <v>1.17984598432313E-2</v>
      </c>
      <c r="K99">
        <v>1.0430288277530699E-2</v>
      </c>
      <c r="L99">
        <v>9.6279185203327206E-3</v>
      </c>
      <c r="N99" s="2">
        <f t="shared" si="4"/>
        <v>1.7745982105720745E-2</v>
      </c>
    </row>
    <row r="100" spans="1:14" x14ac:dyDescent="0.2">
      <c r="A100">
        <v>-113.483483483483</v>
      </c>
      <c r="B100">
        <v>1.6221870868243199E-2</v>
      </c>
      <c r="C100">
        <v>1.6403138530335201E-2</v>
      </c>
      <c r="D100">
        <v>1.6753414724720399E-2</v>
      </c>
      <c r="E100">
        <v>1.7394153247232799E-2</v>
      </c>
      <c r="F100">
        <v>1.8378667954693902E-2</v>
      </c>
      <c r="G100">
        <v>1.8993599128834301E-2</v>
      </c>
      <c r="H100">
        <v>1.6768971124115701E-2</v>
      </c>
      <c r="I100">
        <v>1.38926973814821E-2</v>
      </c>
      <c r="J100">
        <v>1.18536327595709E-2</v>
      </c>
      <c r="K100">
        <v>1.0477278075200099E-2</v>
      </c>
      <c r="L100">
        <v>9.6701830600069896E-3</v>
      </c>
      <c r="N100" s="2">
        <f t="shared" si="4"/>
        <v>1.7828931241626766E-2</v>
      </c>
    </row>
    <row r="101" spans="1:14" x14ac:dyDescent="0.2">
      <c r="A101">
        <v>-113.413413413413</v>
      </c>
      <c r="B101">
        <v>1.6296443835667002E-2</v>
      </c>
      <c r="C101">
        <v>1.6478600209876501E-2</v>
      </c>
      <c r="D101">
        <v>1.6830601432700501E-2</v>
      </c>
      <c r="E101">
        <v>1.7474525523167E-2</v>
      </c>
      <c r="F101">
        <v>1.84640629350094E-2</v>
      </c>
      <c r="G101">
        <v>1.9082719946697999E-2</v>
      </c>
      <c r="H101">
        <v>1.6848735731737102E-2</v>
      </c>
      <c r="I101">
        <v>1.39592227069863E-2</v>
      </c>
      <c r="J101">
        <v>1.1909176350084399E-2</v>
      </c>
      <c r="K101">
        <v>1.0524571295147301E-2</v>
      </c>
      <c r="L101">
        <v>9.7127179146977594E-3</v>
      </c>
      <c r="N101" s="2">
        <f t="shared" si="4"/>
        <v>1.7912471871983353E-2</v>
      </c>
    </row>
    <row r="102" spans="1:14" x14ac:dyDescent="0.2">
      <c r="A102">
        <v>-113.34334334334299</v>
      </c>
      <c r="B102">
        <v>1.63715414764849E-2</v>
      </c>
      <c r="C102">
        <v>1.6554593243805999E-2</v>
      </c>
      <c r="D102">
        <v>1.6908332511205298E-2</v>
      </c>
      <c r="E102">
        <v>1.75554663865716E-2</v>
      </c>
      <c r="F102">
        <v>1.8550065413495E-2</v>
      </c>
      <c r="G102">
        <v>1.9172480176786601E-2</v>
      </c>
      <c r="H102">
        <v>1.6929076338144399E-2</v>
      </c>
      <c r="I102">
        <v>1.40262205457774E-2</v>
      </c>
      <c r="J102">
        <v>1.19650938190693E-2</v>
      </c>
      <c r="K102">
        <v>1.0572170510347499E-2</v>
      </c>
      <c r="L102">
        <v>9.7555253810029698E-3</v>
      </c>
      <c r="N102" s="2">
        <f t="shared" si="4"/>
        <v>1.7996609677769639E-2</v>
      </c>
    </row>
    <row r="103" spans="1:14" x14ac:dyDescent="0.2">
      <c r="A103">
        <v>-113.27327327327301</v>
      </c>
      <c r="B103">
        <v>1.6447168797661799E-2</v>
      </c>
      <c r="C103">
        <v>1.66311227067353E-2</v>
      </c>
      <c r="D103">
        <v>1.6986613166929801E-2</v>
      </c>
      <c r="E103">
        <v>1.7636981290872999E-2</v>
      </c>
      <c r="F103">
        <v>1.86366812434259E-2</v>
      </c>
      <c r="G103">
        <v>1.9262886010939301E-2</v>
      </c>
      <c r="H103">
        <v>1.7009998495731898E-2</v>
      </c>
      <c r="I103">
        <v>1.40936952699319E-2</v>
      </c>
      <c r="J103">
        <v>1.20213884046565E-2</v>
      </c>
      <c r="K103">
        <v>1.0620078320961601E-2</v>
      </c>
      <c r="L103">
        <v>9.79860777988531E-3</v>
      </c>
      <c r="N103" s="2">
        <f t="shared" si="4"/>
        <v>1.8081350408471312E-2</v>
      </c>
    </row>
    <row r="104" spans="1:14" x14ac:dyDescent="0.2">
      <c r="A104">
        <v>-113.203203203203</v>
      </c>
      <c r="B104">
        <v>1.6523330866725101E-2</v>
      </c>
      <c r="C104">
        <v>1.67081937346952E-2</v>
      </c>
      <c r="D104">
        <v>1.7065448669661601E-2</v>
      </c>
      <c r="E104">
        <v>1.77190757557158E-2</v>
      </c>
      <c r="F104">
        <v>1.8723916349343998E-2</v>
      </c>
      <c r="G104">
        <v>1.9353943716384301E-2</v>
      </c>
      <c r="H104">
        <v>1.7091507823314402E-2</v>
      </c>
      <c r="I104">
        <v>1.4161651300649799E-2</v>
      </c>
      <c r="J104">
        <v>1.2078063379234E-2</v>
      </c>
      <c r="K104">
        <v>1.0668297354681E-2</v>
      </c>
      <c r="L104">
        <v>9.8419674569819194E-3</v>
      </c>
      <c r="N104" s="2">
        <f t="shared" si="4"/>
        <v>1.8166699883071801E-2</v>
      </c>
    </row>
    <row r="105" spans="1:14" x14ac:dyDescent="0.2">
      <c r="A105">
        <v>-113.133133133133</v>
      </c>
      <c r="B105">
        <v>1.6600032812652502E-2</v>
      </c>
      <c r="C105">
        <v>1.6785811526036899E-2</v>
      </c>
      <c r="D105">
        <v>1.7144844353207699E-2</v>
      </c>
      <c r="E105">
        <v>1.7801755367936298E-2</v>
      </c>
      <c r="F105">
        <v>1.88117767281063E-2</v>
      </c>
      <c r="G105">
        <v>1.9445659636841001E-2</v>
      </c>
      <c r="H105">
        <v>1.71736100070684E-2</v>
      </c>
      <c r="I105">
        <v>1.4230093108897199E-2</v>
      </c>
      <c r="J105">
        <v>1.2135122049876299E-2</v>
      </c>
      <c r="K105">
        <v>1.07168302670765E-2</v>
      </c>
      <c r="L105">
        <v>9.8856067829188998E-3</v>
      </c>
      <c r="N105" s="2">
        <f t="shared" si="4"/>
        <v>1.8252663991060486E-2</v>
      </c>
    </row>
    <row r="106" spans="1:14" x14ac:dyDescent="0.2">
      <c r="A106">
        <v>-113.063063063063</v>
      </c>
      <c r="B106">
        <v>1.6677279826776598E-2</v>
      </c>
      <c r="C106">
        <v>1.6863981342349201E-2</v>
      </c>
      <c r="D106">
        <v>1.7224805616336901E-2</v>
      </c>
      <c r="E106">
        <v>1.7885025782553E-2</v>
      </c>
      <c r="F106">
        <v>1.89002684499507E-2</v>
      </c>
      <c r="G106">
        <v>1.95380401936407E-2</v>
      </c>
      <c r="H106">
        <v>1.7256310801487301E-2</v>
      </c>
      <c r="I106">
        <v>1.4299025216057699E-2</v>
      </c>
      <c r="J106">
        <v>1.2192567758780901E-2</v>
      </c>
      <c r="K106">
        <v>1.0765679741952999E-2</v>
      </c>
      <c r="L106">
        <v>9.9295281536300496E-3</v>
      </c>
      <c r="N106" s="2">
        <f t="shared" si="4"/>
        <v>1.8339248693457485E-2</v>
      </c>
    </row>
    <row r="107" spans="1:14" x14ac:dyDescent="0.2">
      <c r="A107">
        <v>-112.992992992993</v>
      </c>
      <c r="B107">
        <v>1.6755077163703801E-2</v>
      </c>
      <c r="C107">
        <v>1.69427085093912E-2</v>
      </c>
      <c r="D107">
        <v>1.7305337923738999E-2</v>
      </c>
      <c r="E107">
        <v>1.7968892723773802E-2</v>
      </c>
      <c r="F107">
        <v>1.89893976595806E-2</v>
      </c>
      <c r="G107">
        <v>1.9631091886866198E-2</v>
      </c>
      <c r="H107">
        <v>1.7339616030353399E-2</v>
      </c>
      <c r="I107">
        <v>1.43684521945941E-2</v>
      </c>
      <c r="J107">
        <v>1.22504038837109E-2</v>
      </c>
      <c r="K107">
        <v>1.08148484917098E-2</v>
      </c>
      <c r="L107">
        <v>9.9737339906809403E-3</v>
      </c>
      <c r="N107" s="2">
        <f t="shared" si="4"/>
        <v>1.8426460023855933E-2</v>
      </c>
    </row>
    <row r="108" spans="1:14" x14ac:dyDescent="0.2">
      <c r="A108">
        <v>-112.922922922922</v>
      </c>
      <c r="B108">
        <v>1.6833430142250201E-2</v>
      </c>
      <c r="C108">
        <v>1.7021998418041299E-2</v>
      </c>
      <c r="D108">
        <v>1.73864468070003E-2</v>
      </c>
      <c r="E108">
        <v>1.80533619860214E-2</v>
      </c>
      <c r="F108">
        <v>1.9079170577268299E-2</v>
      </c>
      <c r="G108">
        <v>1.9724821296511302E-2</v>
      </c>
      <c r="H108">
        <v>1.7423531587724798E-2</v>
      </c>
      <c r="I108">
        <v>1.4438378668719099E-2</v>
      </c>
      <c r="J108">
        <v>1.23086338384433E-2</v>
      </c>
      <c r="K108">
        <v>1.08643392577052E-2</v>
      </c>
      <c r="L108">
        <v>1.0018226741597301E-2</v>
      </c>
      <c r="N108" s="2">
        <f t="shared" si="4"/>
        <v>1.8514304089482032E-2</v>
      </c>
    </row>
    <row r="109" spans="1:14" x14ac:dyDescent="0.2">
      <c r="A109">
        <v>-112.852852852852</v>
      </c>
      <c r="B109">
        <v>1.69123441463928E-2</v>
      </c>
      <c r="C109">
        <v>1.7101856525262901E-2</v>
      </c>
      <c r="D109">
        <v>1.7468137865596398E-2</v>
      </c>
      <c r="E109">
        <v>1.8138439434975801E-2</v>
      </c>
      <c r="F109">
        <v>1.9169593499977301E-2</v>
      </c>
      <c r="G109">
        <v>1.9819235083660101E-2</v>
      </c>
      <c r="H109">
        <v>1.7508063438938699E-2</v>
      </c>
      <c r="I109">
        <v>1.4508809315076801E-2</v>
      </c>
      <c r="J109">
        <v>1.2367261073225101E-2</v>
      </c>
      <c r="K109">
        <v>1.0914154810627401E-2</v>
      </c>
      <c r="L109">
        <v>1.00630088801987E-2</v>
      </c>
      <c r="N109" s="2">
        <f t="shared" si="4"/>
        <v>1.8602787072273006E-2</v>
      </c>
    </row>
    <row r="110" spans="1:14" x14ac:dyDescent="0.2">
      <c r="A110">
        <v>-112.78278278278199</v>
      </c>
      <c r="B110">
        <v>1.6991824626238099E-2</v>
      </c>
      <c r="C110">
        <v>1.71822883550867E-2</v>
      </c>
      <c r="D110">
        <v>1.7550416767901599E-2</v>
      </c>
      <c r="E110">
        <v>1.8224131008635298E-2</v>
      </c>
      <c r="F110">
        <v>1.9260672802504201E-2</v>
      </c>
      <c r="G110">
        <v>1.9914339991685698E-2</v>
      </c>
      <c r="H110">
        <v>1.7593217621631501E-2</v>
      </c>
      <c r="I110">
        <v>1.45797488634338E-2</v>
      </c>
      <c r="J110">
        <v>1.24262890752352E-2</v>
      </c>
      <c r="K110">
        <v>1.09642979508708E-2</v>
      </c>
      <c r="L110">
        <v>1.0108082906936801E-2</v>
      </c>
      <c r="N110" s="2">
        <f t="shared" si="4"/>
        <v>1.8691915229973214E-2</v>
      </c>
    </row>
    <row r="111" spans="1:14" x14ac:dyDescent="0.2">
      <c r="A111">
        <v>-112.712712712712</v>
      </c>
      <c r="B111">
        <v>1.7071877099006899E-2</v>
      </c>
      <c r="C111">
        <v>1.72632994996103E-2</v>
      </c>
      <c r="D111">
        <v>1.7633289252217101E-2</v>
      </c>
      <c r="E111">
        <v>1.8310442718396099E-2</v>
      </c>
      <c r="F111">
        <v>1.93524149386404E-2</v>
      </c>
      <c r="G111">
        <v>2.0010142847470901E-2</v>
      </c>
      <c r="H111">
        <v>1.7679000246774899E-2</v>
      </c>
      <c r="I111">
        <v>1.4651202097380901E-2</v>
      </c>
      <c r="J111">
        <v>1.2485721369053401E-2</v>
      </c>
      <c r="K111">
        <v>1.10147715089175E-2</v>
      </c>
      <c r="L111">
        <v>1.0153451349239E-2</v>
      </c>
      <c r="N111" s="2">
        <f t="shared" si="4"/>
        <v>1.8781694897249394E-2</v>
      </c>
    </row>
    <row r="112" spans="1:14" x14ac:dyDescent="0.2">
      <c r="A112">
        <v>-112.642642642642</v>
      </c>
      <c r="B112">
        <v>1.7152507150037299E-2</v>
      </c>
      <c r="C112">
        <v>1.7344895620015E-2</v>
      </c>
      <c r="D112">
        <v>1.77167611278157E-2</v>
      </c>
      <c r="E112">
        <v>1.8397380650150501E-2</v>
      </c>
      <c r="F112">
        <v>1.9444826442354499E-2</v>
      </c>
      <c r="G112">
        <v>2.0106650562648699E-2</v>
      </c>
      <c r="H112">
        <v>1.7765417499729499E-2</v>
      </c>
      <c r="I112">
        <v>1.47231738550448E-2</v>
      </c>
      <c r="J112">
        <v>1.2545561517136599E-2</v>
      </c>
      <c r="K112">
        <v>1.10655783457249E-2</v>
      </c>
      <c r="L112">
        <v>1.01991167618575E-2</v>
      </c>
      <c r="N112" s="2">
        <f t="shared" si="4"/>
        <v>1.8872132486824549E-2</v>
      </c>
    </row>
    <row r="113" spans="1:14" x14ac:dyDescent="0.2">
      <c r="A113">
        <v>-112.572572572572</v>
      </c>
      <c r="B113">
        <v>1.7233720433804001E-2</v>
      </c>
      <c r="C113">
        <v>1.7427082447601001E-2</v>
      </c>
      <c r="D113">
        <v>1.7800838276006498E-2</v>
      </c>
      <c r="E113">
        <v>1.8484950965404801E-2</v>
      </c>
      <c r="F113">
        <v>1.95379139289945E-2</v>
      </c>
      <c r="G113">
        <v>2.02038701348645E-2</v>
      </c>
      <c r="H113">
        <v>1.78524756413155E-2</v>
      </c>
      <c r="I113">
        <v>1.4795669029811401E-2</v>
      </c>
      <c r="J113">
        <v>1.2605813120301601E-2</v>
      </c>
      <c r="K113">
        <v>1.1116721353118799E-2</v>
      </c>
      <c r="L113">
        <v>1.02450817272227E-2</v>
      </c>
      <c r="N113" s="2">
        <f t="shared" si="4"/>
        <v>1.8963234490631319E-2</v>
      </c>
    </row>
    <row r="114" spans="1:14" x14ac:dyDescent="0.2">
      <c r="A114">
        <v>-112.502502502502</v>
      </c>
      <c r="B114">
        <v>1.7315522674956899E-2</v>
      </c>
      <c r="C114">
        <v>1.75098657848404E-2</v>
      </c>
      <c r="D114">
        <v>1.7885526651216802E-2</v>
      </c>
      <c r="E114">
        <v>1.8573159902416401E-2</v>
      </c>
      <c r="F114">
        <v>1.9631684096512E-2</v>
      </c>
      <c r="G114">
        <v>2.0301808649060699E-2</v>
      </c>
      <c r="H114">
        <v>1.79401810089009E-2</v>
      </c>
      <c r="I114">
        <v>1.48686925710588E-2</v>
      </c>
      <c r="J114">
        <v>1.2666479818215001E-2</v>
      </c>
      <c r="K114">
        <v>1.11682034541931E-2</v>
      </c>
      <c r="L114">
        <v>1.0291348855803E-2</v>
      </c>
      <c r="N114" s="2">
        <f t="shared" si="4"/>
        <v>1.9055007480985375E-2</v>
      </c>
    </row>
    <row r="115" spans="1:14" x14ac:dyDescent="0.2">
      <c r="A115">
        <v>-112.43243243243199</v>
      </c>
      <c r="B115">
        <v>1.7397919669377201E-2</v>
      </c>
      <c r="C115">
        <v>1.7593251506448599E-2</v>
      </c>
      <c r="D115">
        <v>1.79708322820945E-2</v>
      </c>
      <c r="E115">
        <v>1.8662013777351199E-2</v>
      </c>
      <c r="F115">
        <v>1.9726143726707598E-2</v>
      </c>
      <c r="G115">
        <v>2.0400473278782898E-2</v>
      </c>
      <c r="H115">
        <v>1.80285400175084E-2</v>
      </c>
      <c r="I115">
        <v>1.4942249484902E-2</v>
      </c>
      <c r="J115">
        <v>1.2727565289891E-2</v>
      </c>
      <c r="K115">
        <v>1.12200276037144E-2</v>
      </c>
      <c r="L115">
        <v>1.03379207864691E-2</v>
      </c>
      <c r="N115" s="2">
        <f t="shared" si="4"/>
        <v>1.9147458111778912E-2</v>
      </c>
    </row>
    <row r="116" spans="1:14" x14ac:dyDescent="0.2">
      <c r="A116">
        <v>-112.36236236236201</v>
      </c>
      <c r="B116">
        <v>1.7480917285252001E-2</v>
      </c>
      <c r="C116">
        <v>1.7677245560475601E-2</v>
      </c>
      <c r="D116">
        <v>1.8056761272628601E-2</v>
      </c>
      <c r="E116">
        <v>1.8751518985461901E-2</v>
      </c>
      <c r="F116">
        <v>1.9821299686498001E-2</v>
      </c>
      <c r="G116">
        <v>2.0499871287509099E-2</v>
      </c>
      <c r="H116">
        <v>1.8117559160939298E-2</v>
      </c>
      <c r="I116">
        <v>1.50163448349488E-2</v>
      </c>
      <c r="J116">
        <v>1.2789073254196001E-2</v>
      </c>
      <c r="K116">
        <v>1.12721967885339E-2</v>
      </c>
      <c r="L116">
        <v>1.0384800186864799E-2</v>
      </c>
      <c r="N116" s="2">
        <f t="shared" si="4"/>
        <v>1.9240593119694584E-2</v>
      </c>
    </row>
    <row r="117" spans="1:14" x14ac:dyDescent="0.2">
      <c r="A117">
        <v>-112.292292292292</v>
      </c>
      <c r="B117">
        <v>1.7564521464169199E-2</v>
      </c>
      <c r="C117">
        <v>1.77618539694155E-2</v>
      </c>
      <c r="D117">
        <v>1.8143319803291001E-2</v>
      </c>
      <c r="E117">
        <v>1.8841682002286201E-2</v>
      </c>
      <c r="F117">
        <v>1.9917158929206001E-2</v>
      </c>
      <c r="G117">
        <v>2.0600010030002201E-2</v>
      </c>
      <c r="H117">
        <v>1.8207245012917098E-2</v>
      </c>
      <c r="I117">
        <v>1.5090983743066701E-2</v>
      </c>
      <c r="J117">
        <v>1.2851007470360699E-2</v>
      </c>
      <c r="K117">
        <v>1.13247140280046E-2</v>
      </c>
      <c r="L117">
        <v>1.0431989753782501E-2</v>
      </c>
      <c r="N117" s="2">
        <f t="shared" si="4"/>
        <v>1.9334419325440652E-2</v>
      </c>
    </row>
    <row r="118" spans="1:14" x14ac:dyDescent="0.2">
      <c r="A118">
        <v>-112.222222222222</v>
      </c>
      <c r="B118">
        <v>1.7648738222229999E-2</v>
      </c>
      <c r="C118">
        <v>1.78470828313365E-2</v>
      </c>
      <c r="D118">
        <v>1.8230514132197399E-2</v>
      </c>
      <c r="E118">
        <v>1.8932509384867201E-2</v>
      </c>
      <c r="F118">
        <v>2.0013728495872799E-2</v>
      </c>
      <c r="G118">
        <v>2.0700896953685301E-2</v>
      </c>
      <c r="H118">
        <v>1.8297604228249699E-2</v>
      </c>
      <c r="I118">
        <v>1.5166171390161701E-2</v>
      </c>
      <c r="J118">
        <v>1.29133717385007E-2</v>
      </c>
      <c r="K118">
        <v>1.13775823744051E-2</v>
      </c>
      <c r="L118">
        <v>1.04794922135451E-2</v>
      </c>
      <c r="N118" s="2">
        <f t="shared" si="4"/>
        <v>1.942894363500719E-2</v>
      </c>
    </row>
    <row r="119" spans="1:14" x14ac:dyDescent="0.2">
      <c r="A119">
        <v>-112.152152152152</v>
      </c>
      <c r="B119">
        <v>1.77335736511832E-2</v>
      </c>
      <c r="C119">
        <v>1.7932938321030701E-2</v>
      </c>
      <c r="D119">
        <v>1.8318350596289699E-2</v>
      </c>
      <c r="E119">
        <v>1.9024007772995101E-2</v>
      </c>
      <c r="F119">
        <v>2.0111015516593899E-2</v>
      </c>
      <c r="G119">
        <v>2.0802539600042299E-2</v>
      </c>
      <c r="H119">
        <v>1.8388643544010999E-2</v>
      </c>
      <c r="I119">
        <v>1.5241913016968501E-2</v>
      </c>
      <c r="J119">
        <v>1.2976169900143501E-2</v>
      </c>
      <c r="K119">
        <v>1.1430804913370301E-2</v>
      </c>
      <c r="L119">
        <v>1.05273103223932E-2</v>
      </c>
      <c r="N119" s="2">
        <f t="shared" si="4"/>
        <v>1.9524173040944556E-2</v>
      </c>
    </row>
    <row r="120" spans="1:14" x14ac:dyDescent="0.2">
      <c r="A120">
        <v>-112.082082082082</v>
      </c>
      <c r="B120">
        <v>1.7819033919578401E-2</v>
      </c>
      <c r="C120">
        <v>1.8019426691184701E-2</v>
      </c>
      <c r="D120">
        <v>1.8406835612539099E-2</v>
      </c>
      <c r="E120">
        <v>1.9116183890471299E-2</v>
      </c>
      <c r="F120">
        <v>2.0209027211879199E-2</v>
      </c>
      <c r="G120">
        <v>2.0904945606042301E-2</v>
      </c>
      <c r="H120">
        <v>1.8480369780741499E-2</v>
      </c>
      <c r="I120">
        <v>1.53182139248535E-2</v>
      </c>
      <c r="J120">
        <v>1.30394058387647E-2</v>
      </c>
      <c r="K120">
        <v>1.1484384764328099E-2</v>
      </c>
      <c r="L120">
        <v>1.0575446866878601E-2</v>
      </c>
      <c r="N120" s="2">
        <f t="shared" si="4"/>
        <v>1.9620114623663858E-2</v>
      </c>
    </row>
    <row r="121" spans="1:14" x14ac:dyDescent="0.2">
      <c r="A121">
        <v>-112.01201201201199</v>
      </c>
      <c r="B121">
        <v>1.7905125273940298E-2</v>
      </c>
      <c r="C121">
        <v>1.8106554273570899E-2</v>
      </c>
      <c r="D121">
        <v>1.8495975679171099E-2</v>
      </c>
      <c r="E121">
        <v>1.9209044546395E-2</v>
      </c>
      <c r="F121">
        <v>2.0307770894036199E-2</v>
      </c>
      <c r="G121">
        <v>2.10081227055889E-2</v>
      </c>
      <c r="H121">
        <v>1.85727898436704E-2</v>
      </c>
      <c r="I121">
        <v>1.53950794766285E-2</v>
      </c>
      <c r="J121">
        <v>1.31030834803315E-2</v>
      </c>
      <c r="K121">
        <v>1.1538325080942701E-2</v>
      </c>
      <c r="L121">
        <v>1.06239046642635E-2</v>
      </c>
      <c r="N121" s="2">
        <f t="shared" si="4"/>
        <v>1.9716775552760028E-2</v>
      </c>
    </row>
    <row r="122" spans="1:14" x14ac:dyDescent="0.2">
      <c r="A122">
        <v>-111.941941941941</v>
      </c>
      <c r="B122">
        <v>1.79918540399641E-2</v>
      </c>
      <c r="C122">
        <v>1.8194327480260699E-2</v>
      </c>
      <c r="D122">
        <v>1.8585777376912301E-2</v>
      </c>
      <c r="E122">
        <v>1.93025966364729E-2</v>
      </c>
      <c r="F122">
        <v>2.0407253968579401E-2</v>
      </c>
      <c r="G122">
        <v>2.1112078730995298E-2</v>
      </c>
      <c r="H122">
        <v>1.86659107239566E-2</v>
      </c>
      <c r="I122">
        <v>1.54725150973784E-2</v>
      </c>
      <c r="J122">
        <v>1.31672067938547E-2</v>
      </c>
      <c r="K122">
        <v>1.15926290515652E-2</v>
      </c>
      <c r="L122">
        <v>1.06726865629263E-2</v>
      </c>
      <c r="N122" s="2">
        <f t="shared" si="4"/>
        <v>1.9814163088358209E-2</v>
      </c>
    </row>
    <row r="123" spans="1:14" x14ac:dyDescent="0.2">
      <c r="A123">
        <v>-111.87187187187099</v>
      </c>
      <c r="B123">
        <v>1.8079226623732798E-2</v>
      </c>
      <c r="C123">
        <v>1.8282752804858599E-2</v>
      </c>
      <c r="D123">
        <v>1.86762473702594E-2</v>
      </c>
      <c r="E123">
        <v>1.9396847144352702E-2</v>
      </c>
      <c r="F123">
        <v>2.0507483935663699E-2</v>
      </c>
      <c r="G123">
        <v>2.1216821614485699E-2</v>
      </c>
      <c r="H123">
        <v>1.8759739499951199E-2</v>
      </c>
      <c r="I123">
        <v>1.5550526275300101E-2</v>
      </c>
      <c r="J123">
        <v>1.32317797919489E-2</v>
      </c>
      <c r="K123">
        <v>1.1647299899690799E-2</v>
      </c>
      <c r="L123">
        <v>1.0721795442773199E-2</v>
      </c>
      <c r="N123" s="2">
        <f t="shared" si="4"/>
        <v>1.9912284582483647E-2</v>
      </c>
    </row>
    <row r="124" spans="1:14" x14ac:dyDescent="0.2">
      <c r="A124">
        <v>-111.80180180180101</v>
      </c>
      <c r="B124">
        <v>1.81672495129559E-2</v>
      </c>
      <c r="C124">
        <v>1.8371836823760101E-2</v>
      </c>
      <c r="D124">
        <v>1.8767392408771899E-2</v>
      </c>
      <c r="E124">
        <v>1.9491803142980199E-2</v>
      </c>
      <c r="F124">
        <v>2.0608468391544701E-2</v>
      </c>
      <c r="G124">
        <v>2.1322359389722899E-2</v>
      </c>
      <c r="H124">
        <v>1.8854283338481201E-2</v>
      </c>
      <c r="I124">
        <v>1.5629118562555201E-2</v>
      </c>
      <c r="J124">
        <v>1.32968065314012E-2</v>
      </c>
      <c r="K124">
        <v>1.17023408844229E-2</v>
      </c>
      <c r="L124">
        <v>1.0771234215656299E-2</v>
      </c>
      <c r="N124" s="2">
        <f t="shared" si="4"/>
        <v>2.0011147480455811E-2</v>
      </c>
    </row>
    <row r="125" spans="1:14" x14ac:dyDescent="0.2">
      <c r="A125">
        <v>-111.731731731731</v>
      </c>
      <c r="B125">
        <v>1.82559292782308E-2</v>
      </c>
      <c r="C125">
        <v>1.8461586197430699E-2</v>
      </c>
      <c r="D125">
        <v>1.8859219328387501E-2</v>
      </c>
      <c r="E125">
        <v>1.9587471795981599E-2</v>
      </c>
      <c r="F125">
        <v>2.0710215030064101E-2</v>
      </c>
      <c r="G125">
        <v>2.14287001933628E-2</v>
      </c>
      <c r="H125">
        <v>1.89495494961547E-2</v>
      </c>
      <c r="I125">
        <v>1.5708297576135101E-2</v>
      </c>
      <c r="J125">
        <v>1.33622911137487E-2</v>
      </c>
      <c r="K125">
        <v>1.1757755300944301E-2</v>
      </c>
      <c r="L125">
        <v>1.08210058257981E-2</v>
      </c>
      <c r="N125" s="2">
        <f t="shared" si="4"/>
        <v>2.011075932230667E-2</v>
      </c>
    </row>
    <row r="126" spans="1:14" x14ac:dyDescent="0.2">
      <c r="A126">
        <v>-111.661661661661</v>
      </c>
      <c r="B126">
        <v>1.83452725743272E-2</v>
      </c>
      <c r="C126">
        <v>1.85520076717096E-2</v>
      </c>
      <c r="D126">
        <v>1.8951735052761699E-2</v>
      </c>
      <c r="E126">
        <v>1.9683860359070399E-2</v>
      </c>
      <c r="F126">
        <v>2.08127316441633E-2</v>
      </c>
      <c r="G126">
        <v>2.1535852266637401E-2</v>
      </c>
      <c r="H126">
        <v>1.90455453206879E-2</v>
      </c>
      <c r="I126">
        <v>1.5788068998739298E-2</v>
      </c>
      <c r="J126">
        <v>1.3428237685864401E-2</v>
      </c>
      <c r="K126">
        <v>1.18135464809964E-2</v>
      </c>
      <c r="L126">
        <v>1.0871113250222501E-2</v>
      </c>
      <c r="N126" s="2">
        <f t="shared" si="4"/>
        <v>2.0211127744224608E-2</v>
      </c>
    </row>
    <row r="127" spans="1:14" x14ac:dyDescent="0.2">
      <c r="A127">
        <v>-111.591591591591</v>
      </c>
      <c r="B127">
        <v>1.84352861414947E-2</v>
      </c>
      <c r="C127">
        <v>1.8643108079135998E-2</v>
      </c>
      <c r="D127">
        <v>1.9044946594631601E-2</v>
      </c>
      <c r="E127">
        <v>1.9780976181480201E-2</v>
      </c>
      <c r="F127">
        <v>2.0916026127423E-2</v>
      </c>
      <c r="G127">
        <v>2.1643823956964601E-2</v>
      </c>
      <c r="H127">
        <v>1.9142278252254601E-2</v>
      </c>
      <c r="I127">
        <v>1.5868438579667701E-2</v>
      </c>
      <c r="J127">
        <v>1.3494650440552199E-2</v>
      </c>
      <c r="K127">
        <v>1.18697177933646E-2</v>
      </c>
      <c r="L127">
        <v>1.09215594991932E-2</v>
      </c>
      <c r="N127" s="2">
        <f t="shared" si="4"/>
        <v>2.0312260480023062E-2</v>
      </c>
    </row>
    <row r="128" spans="1:14" x14ac:dyDescent="0.2">
      <c r="A128">
        <v>-111.521521521521</v>
      </c>
      <c r="B128">
        <v>1.8525976806794599E-2</v>
      </c>
      <c r="C128">
        <v>1.8734894340300401E-2</v>
      </c>
      <c r="D128">
        <v>1.9138861057205001E-2</v>
      </c>
      <c r="E128">
        <v>1.9878826707423001E-2</v>
      </c>
      <c r="F128">
        <v>2.1020106475632301E-2</v>
      </c>
      <c r="G128">
        <v>2.1752623719588499E-2</v>
      </c>
      <c r="H128">
        <v>1.92397558248588E-2</v>
      </c>
      <c r="I128">
        <v>1.5949412135726E-2</v>
      </c>
      <c r="J128">
        <v>1.3561533617151299E-2</v>
      </c>
      <c r="K128">
        <v>1.19262726443723E-2</v>
      </c>
      <c r="L128">
        <v>1.09723476166573E-2</v>
      </c>
      <c r="N128" s="2">
        <f t="shared" si="4"/>
        <v>2.0414165362636232E-2</v>
      </c>
    </row>
    <row r="129" spans="1:14" x14ac:dyDescent="0.2">
      <c r="A129">
        <v>-111.45145145145101</v>
      </c>
      <c r="B129">
        <v>1.86173514854556E-2</v>
      </c>
      <c r="C129">
        <v>1.88273734652201E-2</v>
      </c>
      <c r="D129">
        <v>1.92334856355743E-2</v>
      </c>
      <c r="E129">
        <v>1.9977419477575298E-2</v>
      </c>
      <c r="F129">
        <v>2.1124980788384901E-2</v>
      </c>
      <c r="G129">
        <v>2.18622601192472E-2</v>
      </c>
      <c r="H129">
        <v>1.93379856677297E-2</v>
      </c>
      <c r="I129">
        <v>1.6030995552145301E-2</v>
      </c>
      <c r="J129">
        <v>1.3628891502149401E-2</v>
      </c>
      <c r="K129">
        <v>1.1983214478381601E-2</v>
      </c>
      <c r="L129">
        <v>1.1023480680698E-2</v>
      </c>
      <c r="N129" s="2">
        <f t="shared" si="4"/>
        <v>2.0516850325640261E-2</v>
      </c>
    </row>
    <row r="130" spans="1:14" x14ac:dyDescent="0.2">
      <c r="A130">
        <v>-111.381381381381</v>
      </c>
      <c r="B130">
        <v>1.87094171822547E-2</v>
      </c>
      <c r="C130">
        <v>1.8920552554740601E-2</v>
      </c>
      <c r="D130">
        <v>1.9328827618157001E-2</v>
      </c>
      <c r="E130">
        <v>2.00767621305903E-2</v>
      </c>
      <c r="F130">
        <v>2.1230657270705298E-2</v>
      </c>
      <c r="G130">
        <v>2.1972741831872301E-2</v>
      </c>
      <c r="H130">
        <v>1.9436975506741599E-2</v>
      </c>
      <c r="I130">
        <v>1.61131947835155E-2</v>
      </c>
      <c r="J130">
        <v>1.36967284298051E-2</v>
      </c>
      <c r="K130">
        <v>1.20405467783029E-2</v>
      </c>
      <c r="L130">
        <v>1.10749618039921E-2</v>
      </c>
      <c r="N130" s="2">
        <f t="shared" si="4"/>
        <v>2.0620323404802465E-2</v>
      </c>
    </row>
    <row r="131" spans="1:14" x14ac:dyDescent="0.2">
      <c r="A131">
        <v>-111.311311311311</v>
      </c>
      <c r="B131">
        <v>1.8802180992923599E-2</v>
      </c>
      <c r="C131">
        <v>1.9014438801962099E-2</v>
      </c>
      <c r="D131">
        <v>1.9424894388162198E-2</v>
      </c>
      <c r="E131">
        <v>2.01768624046385E-2</v>
      </c>
      <c r="F131">
        <v>2.1337144234704699E-2</v>
      </c>
      <c r="G131">
        <v>2.2084077646317601E-2</v>
      </c>
      <c r="H131">
        <v>1.9536733165856801E-2</v>
      </c>
      <c r="I131">
        <v>1.6196015854733799E-2</v>
      </c>
      <c r="J131">
        <v>1.37650487827808E-2</v>
      </c>
      <c r="K131">
        <v>1.20982730661115E-2</v>
      </c>
      <c r="L131">
        <v>1.11267941342765E-2</v>
      </c>
      <c r="N131" s="2">
        <f t="shared" si="4"/>
        <v>2.0724592739657662E-2</v>
      </c>
    </row>
    <row r="132" spans="1:14" x14ac:dyDescent="0.2">
      <c r="A132">
        <v>-111.241241241241</v>
      </c>
      <c r="B132">
        <v>1.8895650105580902E-2</v>
      </c>
      <c r="C132">
        <v>1.91090394936923E-2</v>
      </c>
      <c r="D132">
        <v>1.9521693425084499E-2</v>
      </c>
      <c r="E132">
        <v>2.0277728138976998E-2</v>
      </c>
      <c r="F132">
        <v>2.1444450101266801E-2</v>
      </c>
      <c r="G132">
        <v>2.2196276466119599E-2</v>
      </c>
      <c r="H132">
        <v>1.96372665685936E-2</v>
      </c>
      <c r="I132">
        <v>1.62794648619667E-2</v>
      </c>
      <c r="J132">
        <v>1.3833856992784201E-2</v>
      </c>
      <c r="K132">
        <v>1.21563969033723E-2</v>
      </c>
      <c r="L132">
        <v>1.1178980854821E-2</v>
      </c>
      <c r="N132" s="2">
        <f t="shared" si="4"/>
        <v>2.0829666575112846E-2</v>
      </c>
    </row>
    <row r="133" spans="1:14" x14ac:dyDescent="0.2">
      <c r="A133">
        <v>-111.171171171171</v>
      </c>
      <c r="B133">
        <v>1.89898318021905E-2</v>
      </c>
      <c r="C133">
        <v>1.9204362011927201E-2</v>
      </c>
      <c r="D133">
        <v>1.96192323062254E-2</v>
      </c>
      <c r="E133">
        <v>2.0379367275546501E-2</v>
      </c>
      <c r="F133">
        <v>2.1552583401765399E-2</v>
      </c>
      <c r="G133">
        <v>2.2309347311289501E-2</v>
      </c>
      <c r="H133">
        <v>1.9738583739519401E-2</v>
      </c>
      <c r="I133">
        <v>1.6363547973628299E-2</v>
      </c>
      <c r="J133">
        <v>1.3903157541220601E-2</v>
      </c>
      <c r="K133">
        <v>1.22149218917737E-2</v>
      </c>
      <c r="L133">
        <v>1.12315251849086E-2</v>
      </c>
      <c r="N133" s="2">
        <f t="shared" si="4"/>
        <v>2.0935553263080702E-2</v>
      </c>
    </row>
    <row r="134" spans="1:14" x14ac:dyDescent="0.2">
      <c r="A134">
        <v>-111.10110110110099</v>
      </c>
      <c r="B134">
        <v>1.9084733460047899E-2</v>
      </c>
      <c r="C134">
        <v>1.9300413835357799E-2</v>
      </c>
      <c r="D134">
        <v>1.97175187082427E-2</v>
      </c>
      <c r="E134">
        <v>2.04817878605996E-2</v>
      </c>
      <c r="F134">
        <v>2.1661552779812701E-2</v>
      </c>
      <c r="G134">
        <v>2.2423299320138201E-2</v>
      </c>
      <c r="H134">
        <v>1.98406928057689E-2</v>
      </c>
      <c r="I134">
        <v>1.6448271431372199E-2</v>
      </c>
      <c r="J134">
        <v>1.39729549598546E-2</v>
      </c>
      <c r="K134">
        <v>1.22738516736687E-2</v>
      </c>
      <c r="L134">
        <v>1.1284430380324201E-2</v>
      </c>
      <c r="N134" s="2">
        <f t="shared" si="4"/>
        <v>2.1042261264142489E-2</v>
      </c>
    </row>
    <row r="135" spans="1:14" x14ac:dyDescent="0.2">
      <c r="A135">
        <v>-111.03103103103101</v>
      </c>
      <c r="B135">
        <v>1.9180362553293102E-2</v>
      </c>
      <c r="C135">
        <v>1.9397202540905999E-2</v>
      </c>
      <c r="D135">
        <v>1.9816560408729301E-2</v>
      </c>
      <c r="E135">
        <v>2.0584998046358001E-2</v>
      </c>
      <c r="F135">
        <v>2.1771366993040799E-2</v>
      </c>
      <c r="G135">
        <v>2.2538141751134E-2</v>
      </c>
      <c r="H135">
        <v>1.9943601998589001E-2</v>
      </c>
      <c r="I135">
        <v>1.6533641551100198E-2</v>
      </c>
      <c r="J135">
        <v>1.4043253831482401E-2</v>
      </c>
      <c r="K135">
        <v>1.23331899326248E-2</v>
      </c>
      <c r="L135">
        <v>1.1337699733849399E-2</v>
      </c>
      <c r="N135" s="2">
        <f t="shared" si="4"/>
        <v>2.1149799149240995E-2</v>
      </c>
    </row>
    <row r="136" spans="1:14" x14ac:dyDescent="0.2">
      <c r="A136">
        <v>-110.96096096095999</v>
      </c>
      <c r="B136">
        <v>1.9276726654452701E-2</v>
      </c>
      <c r="C136">
        <v>1.9494735805288599E-2</v>
      </c>
      <c r="D136">
        <v>1.9916365287820498E-2</v>
      </c>
      <c r="E136">
        <v>2.0689006092701401E-2</v>
      </c>
      <c r="F136">
        <v>2.18820349149156E-2</v>
      </c>
      <c r="G136">
        <v>2.26538839847936E-2</v>
      </c>
      <c r="H136">
        <v>2.00473196549091E-2</v>
      </c>
      <c r="I136">
        <v>1.66196647239856E-2</v>
      </c>
      <c r="J136">
        <v>1.41140587906148E-2</v>
      </c>
      <c r="K136">
        <v>1.23929403939832E-2</v>
      </c>
      <c r="L136">
        <v>1.13913365757669E-2</v>
      </c>
      <c r="N136" s="2">
        <f t="shared" ref="N136:N199" si="5">(B136*B$5+C136*C$5+D136*D$5+E136*E$5+F136*F$5+G136*G$5+H136*H$5+I136*I$5+J136*J$5+K136*K$5+L136*L$5)/SUM(B$5:L$5)</f>
        <v>2.1258175601403584E-2</v>
      </c>
    </row>
    <row r="137" spans="1:14" x14ac:dyDescent="0.2">
      <c r="A137">
        <v>-110.89089089089001</v>
      </c>
      <c r="B137">
        <v>1.9373833436009999E-2</v>
      </c>
      <c r="C137">
        <v>1.9593021406610799E-2</v>
      </c>
      <c r="D137">
        <v>2.0016941329832699E-2</v>
      </c>
      <c r="E137">
        <v>2.07938203688873E-2</v>
      </c>
      <c r="F137">
        <v>2.1993565536584801E-2</v>
      </c>
      <c r="G137">
        <v>2.27705355256087E-2</v>
      </c>
      <c r="H137">
        <v>2.0151854218939998E-2</v>
      </c>
      <c r="I137">
        <v>1.6706347417512899E-2</v>
      </c>
      <c r="J137">
        <v>1.4185374524169901E-2</v>
      </c>
      <c r="K137">
        <v>1.24531068254262E-2</v>
      </c>
      <c r="L137">
        <v>1.1445344274371799E-2</v>
      </c>
      <c r="N137" s="2">
        <f t="shared" si="5"/>
        <v>2.1367399417497233E-2</v>
      </c>
    </row>
    <row r="138" spans="1:14" x14ac:dyDescent="0.2">
      <c r="A138">
        <v>-110.82082082082</v>
      </c>
      <c r="B138">
        <v>1.9471690672005201E-2</v>
      </c>
      <c r="C138">
        <v>1.96920672259892E-2</v>
      </c>
      <c r="D138">
        <v>2.0118296624931298E-2</v>
      </c>
      <c r="E138">
        <v>2.0899449355303398E-2</v>
      </c>
      <c r="F138">
        <v>2.2105967968759899E-2</v>
      </c>
      <c r="G138">
        <v>2.2888106004007099E-2</v>
      </c>
      <c r="H138">
        <v>2.02572142437983E-2</v>
      </c>
      <c r="I138">
        <v>1.6793696176533798E-2</v>
      </c>
      <c r="J138">
        <v>1.42572057721777E-2</v>
      </c>
      <c r="K138">
        <v>1.25136930375536E-2</v>
      </c>
      <c r="L138">
        <v>1.1499726236491099E-2</v>
      </c>
      <c r="N138" s="2">
        <f t="shared" si="5"/>
        <v>2.1477479510014719E-2</v>
      </c>
    </row>
    <row r="139" spans="1:14" x14ac:dyDescent="0.2">
      <c r="A139">
        <v>-110.75075075075</v>
      </c>
      <c r="B139">
        <v>1.95703062396652E-2</v>
      </c>
      <c r="C139">
        <v>1.97918812492059E-2</v>
      </c>
      <c r="D139">
        <v>2.0220439370831102E-2</v>
      </c>
      <c r="E139">
        <v>2.1005901645253101E-2</v>
      </c>
      <c r="F139">
        <v>2.2219251443633899E-2</v>
      </c>
      <c r="G139">
        <v>2.3006605178349598E-2</v>
      </c>
      <c r="H139">
        <v>2.0363408393160701E-2</v>
      </c>
      <c r="I139">
        <v>1.6881717624339199E-2</v>
      </c>
      <c r="J139">
        <v>1.4329557328495E-2</v>
      </c>
      <c r="K139">
        <v>1.25747028844682E-2</v>
      </c>
      <c r="L139">
        <v>1.1554485908012099E-2</v>
      </c>
      <c r="N139" s="2">
        <f t="shared" si="5"/>
        <v>2.1588424908893698E-2</v>
      </c>
    </row>
    <row r="140" spans="1:14" x14ac:dyDescent="0.2">
      <c r="A140">
        <v>-110.68068068068</v>
      </c>
      <c r="B140">
        <v>1.9669688121064802E-2</v>
      </c>
      <c r="C140">
        <v>1.98924715683934E-2</v>
      </c>
      <c r="D140">
        <v>2.0323377874528099E-2</v>
      </c>
      <c r="E140">
        <v>2.11131859467736E-2</v>
      </c>
      <c r="F140">
        <v>2.2333425316834399E-2</v>
      </c>
      <c r="G140">
        <v>2.3126042936964099E-2</v>
      </c>
      <c r="H140">
        <v>2.0470445442945701E-2</v>
      </c>
      <c r="I140">
        <v>1.6970418463748801E-2</v>
      </c>
      <c r="J140">
        <v>1.44024340415314E-2</v>
      </c>
      <c r="K140">
        <v>1.2636140264371499E-2</v>
      </c>
      <c r="L140">
        <v>1.16096267744183E-2</v>
      </c>
      <c r="N140" s="2">
        <f t="shared" si="5"/>
        <v>2.1700244763368799E-2</v>
      </c>
    </row>
    <row r="141" spans="1:14" x14ac:dyDescent="0.2">
      <c r="A141">
        <v>-110.61061061061</v>
      </c>
      <c r="B141">
        <v>1.9769844404818101E-2</v>
      </c>
      <c r="C141">
        <v>1.9993846383751301E-2</v>
      </c>
      <c r="D141">
        <v>2.04271205540646E-2</v>
      </c>
      <c r="E141">
        <v>2.1221311084490001E-2</v>
      </c>
      <c r="F141">
        <v>2.2448499069413701E-2</v>
      </c>
      <c r="G141">
        <v>2.3246429300216899E-2</v>
      </c>
      <c r="H141">
        <v>2.0578334283024802E-2</v>
      </c>
      <c r="I141">
        <v>1.7059805478216599E-2</v>
      </c>
      <c r="J141">
        <v>1.44758408149875E-2</v>
      </c>
      <c r="K141">
        <v>1.26980091201671E-2</v>
      </c>
      <c r="L141">
        <v>1.1665152361335E-2</v>
      </c>
      <c r="N141" s="2">
        <f t="shared" si="5"/>
        <v>2.1812948343857774E-2</v>
      </c>
    </row>
    <row r="142" spans="1:14" x14ac:dyDescent="0.2">
      <c r="A142">
        <v>-110.54054054053999</v>
      </c>
      <c r="B142">
        <v>1.98707832878036E-2</v>
      </c>
      <c r="C142">
        <v>2.0096014005295801E-2</v>
      </c>
      <c r="D142">
        <v>2.05316759403271E-2</v>
      </c>
      <c r="E142">
        <v>2.1330286001502399E-2</v>
      </c>
      <c r="F142">
        <v>2.2564482309876101E-2</v>
      </c>
      <c r="G142">
        <v>2.3367774422621699E-2</v>
      </c>
      <c r="H142">
        <v>2.0687083918963699E-2</v>
      </c>
      <c r="I142">
        <v>1.7149885532954701E-2</v>
      </c>
      <c r="J142">
        <v>1.4549782608603901E-2</v>
      </c>
      <c r="K142">
        <v>1.27603134400756E-2</v>
      </c>
      <c r="L142">
        <v>1.17210662350823E-2</v>
      </c>
      <c r="N142" s="2">
        <f t="shared" si="5"/>
        <v>2.192654504388182E-2</v>
      </c>
    </row>
    <row r="143" spans="1:14" x14ac:dyDescent="0.2">
      <c r="A143">
        <v>-110.47047047047</v>
      </c>
      <c r="B143">
        <v>1.9972513076920599E-2</v>
      </c>
      <c r="C143">
        <v>2.0198982854642299E-2</v>
      </c>
      <c r="D143">
        <v>2.06370526788788E-2</v>
      </c>
      <c r="E143">
        <v>2.14401197613109E-2</v>
      </c>
      <c r="F143">
        <v>2.2681384776243499E-2</v>
      </c>
      <c r="G143">
        <v>2.34900885949887E-2</v>
      </c>
      <c r="H143">
        <v>2.07967034737929E-2</v>
      </c>
      <c r="I143">
        <v>1.7240665576074399E-2</v>
      </c>
      <c r="J143">
        <v>1.46242644389218E-2</v>
      </c>
      <c r="K143">
        <v>1.2823057258258301E-2</v>
      </c>
      <c r="L143">
        <v>1.17773720032384E-2</v>
      </c>
      <c r="N143" s="2">
        <f t="shared" si="5"/>
        <v>2.2041044382021584E-2</v>
      </c>
    </row>
    <row r="144" spans="1:14" x14ac:dyDescent="0.2">
      <c r="A144">
        <v>-110.4004004004</v>
      </c>
      <c r="B144">
        <v>2.0075042190880001E-2</v>
      </c>
      <c r="C144">
        <v>2.0302761466822E-2</v>
      </c>
      <c r="D144">
        <v>2.0743259531826801E-2</v>
      </c>
      <c r="E144">
        <v>2.1550821549775601E-2</v>
      </c>
      <c r="F144">
        <v>2.27992163381604E-2</v>
      </c>
      <c r="G144">
        <v>2.3613382246612399E-2</v>
      </c>
      <c r="H144">
        <v>2.09072021898099E-2</v>
      </c>
      <c r="I144">
        <v>1.7332152639745399E-2</v>
      </c>
      <c r="J144">
        <v>1.46992913800571E-2</v>
      </c>
      <c r="K144">
        <v>1.28862446554509E-2</v>
      </c>
      <c r="L144">
        <v>1.1834073315210599E-2</v>
      </c>
      <c r="N144" s="2">
        <f t="shared" si="5"/>
        <v>2.2156456003908923E-2</v>
      </c>
    </row>
    <row r="145" spans="1:14" x14ac:dyDescent="0.2">
      <c r="A145">
        <v>-110.33033033033</v>
      </c>
      <c r="B145">
        <v>2.0178379162029199E-2</v>
      </c>
      <c r="C145">
        <v>2.0407358492133199E-2</v>
      </c>
      <c r="D145">
        <v>2.0850305379725299E-2</v>
      </c>
      <c r="E145">
        <v>2.1662400677114599E-2</v>
      </c>
      <c r="F145">
        <v>2.2917986999038398E-2</v>
      </c>
      <c r="G145">
        <v>2.3737665947500701E-2</v>
      </c>
      <c r="H145">
        <v>2.10185894304129E-2</v>
      </c>
      <c r="I145">
        <v>1.7424353841372701E-2</v>
      </c>
      <c r="J145">
        <v>1.47748685644847E-2</v>
      </c>
      <c r="K145">
        <v>1.29498797596076E-2</v>
      </c>
      <c r="L145">
        <v>1.1891173862816601E-2</v>
      </c>
      <c r="N145" s="2">
        <f t="shared" si="5"/>
        <v>2.227278968425558E-2</v>
      </c>
    </row>
    <row r="146" spans="1:14" x14ac:dyDescent="0.2">
      <c r="A146">
        <v>-110.26026026026</v>
      </c>
      <c r="B146">
        <v>2.0282532638211299E-2</v>
      </c>
      <c r="C146">
        <v>2.0512782698028399E-2</v>
      </c>
      <c r="D146">
        <v>2.0958199223514801E-2</v>
      </c>
      <c r="E146">
        <v>2.1774866579940599E-2</v>
      </c>
      <c r="F146">
        <v>2.3037706898241202E-2</v>
      </c>
      <c r="G146">
        <v>2.3862950410645501E-2</v>
      </c>
      <c r="H146">
        <v>2.1130874681965402E-2</v>
      </c>
      <c r="I146">
        <v>1.7517276384793098E-2</v>
      </c>
      <c r="J146">
        <v>1.48510011838369E-2</v>
      </c>
      <c r="K146">
        <v>1.30139667465558E-2</v>
      </c>
      <c r="L146">
        <v>1.1948677380874601E-2</v>
      </c>
      <c r="N146" s="2">
        <f t="shared" si="5"/>
        <v>2.2390055328919127E-2</v>
      </c>
    </row>
    <row r="147" spans="1:14" x14ac:dyDescent="0.2">
      <c r="A147">
        <v>-110.19019019018999</v>
      </c>
      <c r="B147">
        <v>2.0387511384661199E-2</v>
      </c>
      <c r="C147">
        <v>2.0619042971036901E-2</v>
      </c>
      <c r="D147">
        <v>2.1066950186498901E-2</v>
      </c>
      <c r="E147">
        <v>2.1888228823335999E-2</v>
      </c>
      <c r="F147">
        <v>2.3158386313312601E-2</v>
      </c>
      <c r="G147">
        <v>2.3989246494335099E-2</v>
      </c>
      <c r="H147">
        <v>2.12440675556952E-2</v>
      </c>
      <c r="I147">
        <v>1.7610927561489902E-2</v>
      </c>
      <c r="J147">
        <v>1.4927694489713299E-2</v>
      </c>
      <c r="K147">
        <v>1.3078509840660699E-2</v>
      </c>
      <c r="L147">
        <v>1.20065876478034E-2</v>
      </c>
      <c r="N147" s="2">
        <f t="shared" si="5"/>
        <v>2.250826297700766E-2</v>
      </c>
    </row>
    <row r="148" spans="1:14" x14ac:dyDescent="0.2">
      <c r="A148">
        <v>-110.12012012012001</v>
      </c>
      <c r="B148">
        <v>2.0493324285937201E-2</v>
      </c>
      <c r="C148">
        <v>2.0726148318725199E-2</v>
      </c>
      <c r="D148">
        <v>2.11765675163589E-2</v>
      </c>
      <c r="E148">
        <v>2.2002497102968002E-2</v>
      </c>
      <c r="F148">
        <v>2.3280035662245201E-2</v>
      </c>
      <c r="G148">
        <v>2.41165652045108E-2</v>
      </c>
      <c r="H148">
        <v>2.1358177789625E-2</v>
      </c>
      <c r="I148">
        <v>1.7705314751826601E-2</v>
      </c>
      <c r="J148">
        <v>1.50049537945048E-2</v>
      </c>
      <c r="K148">
        <v>1.3143513315501501E-2</v>
      </c>
      <c r="L148">
        <v>1.20649084862315E-2</v>
      </c>
      <c r="N148" s="2">
        <f t="shared" si="5"/>
        <v>2.2627422803023153E-2</v>
      </c>
    </row>
    <row r="149" spans="1:14" x14ac:dyDescent="0.2">
      <c r="A149">
        <v>-110.05005005005</v>
      </c>
      <c r="B149">
        <v>2.0599980347890599E-2</v>
      </c>
      <c r="C149">
        <v>2.08341078716952E-2</v>
      </c>
      <c r="D149">
        <v>2.1287060587207501E-2</v>
      </c>
      <c r="E149">
        <v>2.2117681247244399E-2</v>
      </c>
      <c r="F149">
        <v>2.3402665505794201E-2</v>
      </c>
      <c r="G149">
        <v>2.4244917697166701E-2</v>
      </c>
      <c r="H149">
        <v>2.1473215250538E-2</v>
      </c>
      <c r="I149">
        <v>1.78004454263011E-2</v>
      </c>
      <c r="J149">
        <v>1.50827844722294E-2</v>
      </c>
      <c r="K149">
        <v>1.3208981494557801E-2</v>
      </c>
      <c r="L149">
        <v>1.2123643763616999E-2</v>
      </c>
      <c r="N149" s="2">
        <f t="shared" si="5"/>
        <v>2.2747545119044942E-2</v>
      </c>
    </row>
    <row r="150" spans="1:14" x14ac:dyDescent="0.2">
      <c r="A150">
        <v>-109.97997997997901</v>
      </c>
      <c r="B150">
        <v>2.07074886996731E-2</v>
      </c>
      <c r="C150">
        <v>2.09429308856207E-2</v>
      </c>
      <c r="D150">
        <v>2.13984389016827E-2</v>
      </c>
      <c r="E150">
        <v>2.22337912195118E-2</v>
      </c>
      <c r="F150">
        <v>2.3526286549834598E-2</v>
      </c>
      <c r="G150">
        <v>2.4374315280795401E-2</v>
      </c>
      <c r="H150">
        <v>2.15891899359777E-2</v>
      </c>
      <c r="I150">
        <v>1.7896327146819001E-2</v>
      </c>
      <c r="J150">
        <v>1.5161191959382699E-2</v>
      </c>
      <c r="K150">
        <v>1.32749187519075E-2</v>
      </c>
      <c r="L150">
        <v>1.2182797392876799E-2</v>
      </c>
      <c r="N150" s="2">
        <f t="shared" si="5"/>
        <v>2.2868640376954148E-2</v>
      </c>
    </row>
    <row r="151" spans="1:14" x14ac:dyDescent="0.2">
      <c r="A151">
        <v>-109.909909909909</v>
      </c>
      <c r="B151">
        <v>2.0815858595783401E-2</v>
      </c>
      <c r="C151">
        <v>2.10526267433239E-2</v>
      </c>
      <c r="D151">
        <v>2.15107120930811E-2</v>
      </c>
      <c r="E151">
        <v>2.2350837120295199E-2</v>
      </c>
      <c r="F151">
        <v>2.3650909647764399E-2</v>
      </c>
      <c r="G151">
        <v>2.4504769418879399E-2</v>
      </c>
      <c r="H151">
        <v>2.17061119762832E-2</v>
      </c>
      <c r="I151">
        <v>1.7992967567987701E-2</v>
      </c>
      <c r="J151">
        <v>1.5240181755800599E-2</v>
      </c>
      <c r="K151">
        <v>1.33413295129358E-2</v>
      </c>
      <c r="L151">
        <v>1.22423733330272E-2</v>
      </c>
      <c r="N151" s="2">
        <f t="shared" si="5"/>
        <v>2.2990719170699503E-2</v>
      </c>
    </row>
    <row r="152" spans="1:14" x14ac:dyDescent="0.2">
      <c r="A152">
        <v>-109.839839839839</v>
      </c>
      <c r="B152">
        <v>2.0925099418153702E-2</v>
      </c>
      <c r="C152">
        <v>2.11632049568918E-2</v>
      </c>
      <c r="D152">
        <v>2.1623889927534199E-2</v>
      </c>
      <c r="E152">
        <v>2.24688291895822E-2</v>
      </c>
      <c r="F152">
        <v>2.37765458029538E-2</v>
      </c>
      <c r="G152">
        <v>2.46362917324294E-2</v>
      </c>
      <c r="H152">
        <v>2.1823991636659799E-2</v>
      </c>
      <c r="I152">
        <v>1.8090374438430801E-2</v>
      </c>
      <c r="J152">
        <v>1.53197594255375E-2</v>
      </c>
      <c r="K152">
        <v>1.34082182550565E-2</v>
      </c>
      <c r="L152">
        <v>1.2302375589833299E-2</v>
      </c>
      <c r="N152" s="2">
        <f t="shared" si="5"/>
        <v>2.3113792238605664E-2</v>
      </c>
    </row>
    <row r="153" spans="1:14" x14ac:dyDescent="0.2">
      <c r="A153">
        <v>-109.769769769769</v>
      </c>
      <c r="B153">
        <v>2.10352206782768E-2</v>
      </c>
      <c r="C153">
        <v>2.1274675169835E-2</v>
      </c>
      <c r="D153">
        <v>2.1737982306226401E-2</v>
      </c>
      <c r="E153">
        <v>2.2587777809151301E-2</v>
      </c>
      <c r="F153">
        <v>2.3903206171242201E-2</v>
      </c>
      <c r="G153">
        <v>2.4768894002571099E-2</v>
      </c>
      <c r="H153">
        <v>2.19428393192872E-2</v>
      </c>
      <c r="I153">
        <v>1.8188555602123499E-2</v>
      </c>
      <c r="J153">
        <v>1.5399930597757201E-2</v>
      </c>
      <c r="K153">
        <v>1.3475589508443899E-2</v>
      </c>
      <c r="L153">
        <v>1.23628082164707E-2</v>
      </c>
      <c r="N153" s="2">
        <f t="shared" si="5"/>
        <v>2.3237870465725237E-2</v>
      </c>
    </row>
    <row r="154" spans="1:14" x14ac:dyDescent="0.2">
      <c r="A154">
        <v>-109.699699699699</v>
      </c>
      <c r="B154">
        <v>2.11462320193752E-2</v>
      </c>
      <c r="C154">
        <v>2.13870471592876E-2</v>
      </c>
      <c r="D154">
        <v>2.1852999267656398E-2</v>
      </c>
      <c r="E154">
        <v>2.2707693504945201E-2</v>
      </c>
      <c r="F154">
        <v>2.4030902063483399E-2</v>
      </c>
      <c r="G154">
        <v>2.4902588173180501E-2</v>
      </c>
      <c r="H154">
        <v>2.20626655654644E-2</v>
      </c>
      <c r="I154">
        <v>1.8287518999749699E-2</v>
      </c>
      <c r="J154">
        <v>1.5480700967638801E-2</v>
      </c>
      <c r="K154">
        <v>1.3543447856777999E-2</v>
      </c>
      <c r="L154">
        <v>1.24236753141975E-2</v>
      </c>
      <c r="N154" s="2">
        <f t="shared" si="5"/>
        <v>2.3362964886234804E-2</v>
      </c>
    </row>
    <row r="155" spans="1:14" x14ac:dyDescent="0.2">
      <c r="A155">
        <v>-109.62962962962899</v>
      </c>
      <c r="B155">
        <v>2.1258143218612701E-2</v>
      </c>
      <c r="C155">
        <v>2.15003308382513E-2</v>
      </c>
      <c r="D155">
        <v>2.19689509899436E-2</v>
      </c>
      <c r="E155">
        <v>2.2828586949492101E-2</v>
      </c>
      <c r="F155">
        <v>2.41596449481403E-2</v>
      </c>
      <c r="G155">
        <v>2.5037386353570099E-2</v>
      </c>
      <c r="H155">
        <v>2.21834810577928E-2</v>
      </c>
      <c r="I155">
        <v>1.8387272670080699E-2</v>
      </c>
      <c r="J155">
        <v>1.5562076297297601E-2</v>
      </c>
      <c r="K155">
        <v>1.3611797938000599E-2</v>
      </c>
      <c r="L155">
        <v>1.2484981033036699E-2</v>
      </c>
      <c r="N155" s="2">
        <f t="shared" si="5"/>
        <v>2.3489086685876591E-2</v>
      </c>
    </row>
    <row r="156" spans="1:14" x14ac:dyDescent="0.2">
      <c r="A156">
        <v>-109.55955955955901</v>
      </c>
      <c r="B156">
        <v>2.1370964189349102E-2</v>
      </c>
      <c r="C156">
        <v>2.16145362578831E-2</v>
      </c>
      <c r="D156">
        <v>2.2085847793179E-2</v>
      </c>
      <c r="E156">
        <v>2.2950468964372601E-2</v>
      </c>
      <c r="F156">
        <v>2.4289446453930601E-2</v>
      </c>
      <c r="G156">
        <v>2.51733008212255E-2</v>
      </c>
      <c r="H156">
        <v>2.2305296622398399E-2</v>
      </c>
      <c r="I156">
        <v>1.8487824751375601E-2</v>
      </c>
      <c r="J156">
        <v>1.56440624167201E-2</v>
      </c>
      <c r="K156">
        <v>1.3680644445085001E-2</v>
      </c>
      <c r="L156">
        <v>1.25467295724715E-2</v>
      </c>
      <c r="N156" s="2">
        <f t="shared" si="5"/>
        <v>2.3616247204446085E-2</v>
      </c>
    </row>
    <row r="157" spans="1:14" x14ac:dyDescent="0.2">
      <c r="A157">
        <v>-109.489489489489</v>
      </c>
      <c r="B157">
        <v>2.1484704983440801E-2</v>
      </c>
      <c r="C157">
        <v>2.17296736098283E-2</v>
      </c>
      <c r="D157">
        <v>2.2203700141823799E-2</v>
      </c>
      <c r="E157">
        <v>2.3073350522736801E-2</v>
      </c>
      <c r="F157">
        <v>2.4420318372524001E-2</v>
      </c>
      <c r="G157">
        <v>2.53103440245948E-2</v>
      </c>
      <c r="H157">
        <v>2.2428123231193399E-2</v>
      </c>
      <c r="I157">
        <v>1.85891834828051E-2</v>
      </c>
      <c r="J157">
        <v>1.57266652247149E-2</v>
      </c>
      <c r="K157">
        <v>1.37499921268178E-2</v>
      </c>
      <c r="L157">
        <v>1.2608925182149899E-2</v>
      </c>
      <c r="N157" s="2">
        <f t="shared" si="5"/>
        <v>2.3744457938327128E-2</v>
      </c>
    </row>
    <row r="158" spans="1:14" x14ac:dyDescent="0.2">
      <c r="A158">
        <v>-109.419419419419</v>
      </c>
      <c r="B158">
        <v>2.1599375793585101E-2</v>
      </c>
      <c r="C158">
        <v>2.18457532286001E-2</v>
      </c>
      <c r="D158">
        <v>2.2322518647153899E-2</v>
      </c>
      <c r="E158">
        <v>2.31972427518705E-2</v>
      </c>
      <c r="F158">
        <v>2.4552272661292202E-2</v>
      </c>
      <c r="G158">
        <v>2.5448528585931201E-2</v>
      </c>
      <c r="H158">
        <v>2.2551972004178002E-2</v>
      </c>
      <c r="I158">
        <v>1.8691357205897301E-2</v>
      </c>
      <c r="J158">
        <v>1.5809890689878699E-2</v>
      </c>
      <c r="K158">
        <v>1.38198457885935E-2</v>
      </c>
      <c r="L158">
        <v>1.2671572162603201E-2</v>
      </c>
      <c r="N158" s="2">
        <f t="shared" si="5"/>
        <v>2.3873730543075067E-2</v>
      </c>
    </row>
    <row r="159" spans="1:14" x14ac:dyDescent="0.2">
      <c r="A159">
        <v>-109.349349349349</v>
      </c>
      <c r="B159">
        <v>2.1714986955713202E-2</v>
      </c>
      <c r="C159">
        <v>2.1962785594006402E-2</v>
      </c>
      <c r="D159">
        <v>2.2442314069754599E-2</v>
      </c>
      <c r="E159">
        <v>2.3322156935812102E-2</v>
      </c>
      <c r="F159">
        <v>2.4685321446113299E-2</v>
      </c>
      <c r="G159">
        <v>2.5587867304190302E-2</v>
      </c>
      <c r="H159">
        <v>2.26768542117841E-2</v>
      </c>
      <c r="I159">
        <v>1.8794354366007501E-2</v>
      </c>
      <c r="J159">
        <v>1.5893744851578E-2</v>
      </c>
      <c r="K159">
        <v>1.38902102932231E-2</v>
      </c>
      <c r="L159">
        <v>1.27346748659751E-2</v>
      </c>
      <c r="N159" s="2">
        <f t="shared" si="5"/>
        <v>2.4004076836049461E-2</v>
      </c>
    </row>
    <row r="160" spans="1:14" x14ac:dyDescent="0.2">
      <c r="A160">
        <v>-109.279279279279</v>
      </c>
      <c r="B160">
        <v>2.1831548951429001E-2</v>
      </c>
      <c r="C160">
        <v>2.20807813336245E-2</v>
      </c>
      <c r="D160">
        <v>2.2563097322063699E-2</v>
      </c>
      <c r="E160">
        <v>2.3448104518022001E-2</v>
      </c>
      <c r="F160">
        <v>2.4819477024230999E-2</v>
      </c>
      <c r="G160">
        <v>2.5728373157983198E-2</v>
      </c>
      <c r="H160">
        <v>2.2802781277260001E-2</v>
      </c>
      <c r="I160">
        <v>1.88981835138116E-2</v>
      </c>
      <c r="J160">
        <v>1.5978233820947398E-2</v>
      </c>
      <c r="K160">
        <v>1.3961090561754701E-2</v>
      </c>
      <c r="L160">
        <v>1.27982376967635E-2</v>
      </c>
      <c r="N160" s="2">
        <f t="shared" si="5"/>
        <v>2.4135508799096879E-2</v>
      </c>
    </row>
    <row r="161" spans="1:14" x14ac:dyDescent="0.2">
      <c r="A161">
        <v>-109.20920920920901</v>
      </c>
      <c r="B161">
        <v>2.1949072410498101E-2</v>
      </c>
      <c r="C161">
        <v>2.21997512253258E-2</v>
      </c>
      <c r="D161">
        <v>2.2684879470966202E-2</v>
      </c>
      <c r="E161">
        <v>2.3575097104104801E-2</v>
      </c>
      <c r="F161">
        <v>2.4954751867171499E-2</v>
      </c>
      <c r="G161">
        <v>2.58700593085863E-2</v>
      </c>
      <c r="H161">
        <v>2.29297647790986E-2</v>
      </c>
      <c r="I161">
        <v>1.90028533068233E-2</v>
      </c>
      <c r="J161">
        <v>1.6063363781903699E-2</v>
      </c>
      <c r="K161">
        <v>1.40324915743092E-2</v>
      </c>
      <c r="L161">
        <v>1.2862265112574199E-2</v>
      </c>
      <c r="N161" s="2">
        <f t="shared" si="5"/>
        <v>2.4268038581285449E-2</v>
      </c>
    </row>
    <row r="162" spans="1:14" x14ac:dyDescent="0.2">
      <c r="A162">
        <v>-109.139139139139</v>
      </c>
      <c r="B162">
        <v>2.20675681133858E-2</v>
      </c>
      <c r="C162">
        <v>2.23197061998507E-2</v>
      </c>
      <c r="D162">
        <v>2.2807671740440301E-2</v>
      </c>
      <c r="E162">
        <v>2.3703146464585802E-2</v>
      </c>
      <c r="F162">
        <v>2.50911586237164E-2</v>
      </c>
      <c r="G162">
        <v>2.6012939103009398E-2</v>
      </c>
      <c r="H162">
        <v>2.30578164535096E-2</v>
      </c>
      <c r="I162">
        <v>1.9108372510936701E-2</v>
      </c>
      <c r="J162">
        <v>1.6149140992176798E-2</v>
      </c>
      <c r="K162">
        <v>1.4104418370929199E-2</v>
      </c>
      <c r="L162">
        <v>1.29267616248881E-2</v>
      </c>
      <c r="N162" s="2">
        <f t="shared" si="5"/>
        <v>2.4401678501691611E-2</v>
      </c>
    </row>
    <row r="163" spans="1:14" x14ac:dyDescent="0.2">
      <c r="A163">
        <v>-109.069069069069</v>
      </c>
      <c r="B163">
        <v>2.2187046993846601E-2</v>
      </c>
      <c r="C163">
        <v>2.24406573434358E-2</v>
      </c>
      <c r="D163">
        <v>2.2931485514257301E-2</v>
      </c>
      <c r="E163">
        <v>2.3832264537743501E-2</v>
      </c>
      <c r="F163">
        <v>2.5228710122936499E-2</v>
      </c>
      <c r="G163">
        <v>2.61570260771237E-2</v>
      </c>
      <c r="H163">
        <v>2.3186948196934801E-2</v>
      </c>
      <c r="I163">
        <v>1.9214750001992801E-2</v>
      </c>
      <c r="J163">
        <v>1.6235571784357399E-2</v>
      </c>
      <c r="K163">
        <v>1.4176876052442E-2</v>
      </c>
      <c r="L163">
        <v>1.2991731799840501E-2</v>
      </c>
      <c r="N163" s="2">
        <f t="shared" si="5"/>
        <v>2.4536441052240943E-2</v>
      </c>
    </row>
    <row r="164" spans="1:14" x14ac:dyDescent="0.2">
      <c r="A164">
        <v>-108.998998998999</v>
      </c>
      <c r="B164">
        <v>2.2307520141565899E-2</v>
      </c>
      <c r="C164">
        <v>2.2562615900493601E-2</v>
      </c>
      <c r="D164">
        <v>2.3056332338735299E-2</v>
      </c>
      <c r="E164">
        <v>2.3962463432499002E-2</v>
      </c>
      <c r="F164">
        <v>2.5367419377285101E-2</v>
      </c>
      <c r="G164">
        <v>2.6302333958849899E-2</v>
      </c>
      <c r="H164">
        <v>2.33171720686105E-2</v>
      </c>
      <c r="I164">
        <v>1.9321994767372799E-2</v>
      </c>
      <c r="J164">
        <v>1.6322662566962898E-2</v>
      </c>
      <c r="K164">
        <v>1.4249869781337699E-2</v>
      </c>
      <c r="L164">
        <v>1.3057180259013699E-2</v>
      </c>
      <c r="N164" s="2">
        <f t="shared" si="5"/>
        <v>2.4672338900603684E-2</v>
      </c>
    </row>
    <row r="165" spans="1:14" x14ac:dyDescent="0.2">
      <c r="A165">
        <v>-108.928928928928</v>
      </c>
      <c r="B165">
        <v>2.2428998804855001E-2</v>
      </c>
      <c r="C165">
        <v>2.2685593276346401E-2</v>
      </c>
      <c r="D165">
        <v>2.3182223925548699E-2</v>
      </c>
      <c r="E165">
        <v>2.4093755431362902E-2</v>
      </c>
      <c r="F165">
        <v>2.5507299585753099E-2</v>
      </c>
      <c r="G165">
        <v>2.64488766714088E-2</v>
      </c>
      <c r="H165">
        <v>2.3448500293175301E-2</v>
      </c>
      <c r="I165">
        <v>1.9430115907616601E-2</v>
      </c>
      <c r="J165">
        <v>1.64104198255196E-2</v>
      </c>
      <c r="K165">
        <v>1.4323404782661E-2</v>
      </c>
      <c r="L165">
        <v>1.31231116802434E-2</v>
      </c>
      <c r="N165" s="2">
        <f t="shared" si="5"/>
        <v>2.4809384893146304E-2</v>
      </c>
    </row>
    <row r="166" spans="1:14" x14ac:dyDescent="0.2">
      <c r="A166">
        <v>-108.858858858858</v>
      </c>
      <c r="B166">
        <v>2.2551494393400501E-2</v>
      </c>
      <c r="C166">
        <v>2.2809601040016E-2</v>
      </c>
      <c r="D166">
        <v>2.3309172154594798E-2</v>
      </c>
      <c r="E166">
        <v>2.4226152993443099E-2</v>
      </c>
      <c r="F166">
        <v>2.5648364137087799E-2</v>
      </c>
      <c r="G166">
        <v>2.6596668336635002E-2</v>
      </c>
      <c r="H166">
        <v>2.3580945263325399E-2</v>
      </c>
      <c r="I166">
        <v>1.95391226380674E-2</v>
      </c>
      <c r="J166">
        <v>1.6498850123663401E-2</v>
      </c>
      <c r="K166">
        <v>1.43974863449192E-2</v>
      </c>
      <c r="L166">
        <v>1.3189530798438201E-2</v>
      </c>
      <c r="N166" s="2">
        <f t="shared" si="5"/>
        <v>2.4947592057940379E-2</v>
      </c>
    </row>
    <row r="167" spans="1:14" x14ac:dyDescent="0.2">
      <c r="A167">
        <v>-108.788788788788</v>
      </c>
      <c r="B167">
        <v>2.26750184810703E-2</v>
      </c>
      <c r="C167">
        <v>2.2934650927069599E-2</v>
      </c>
      <c r="D167">
        <v>2.3437189076918202E-2</v>
      </c>
      <c r="E167">
        <v>2.4359668757511999E-2</v>
      </c>
      <c r="F167">
        <v>2.5790626613076201E-2</v>
      </c>
      <c r="G167">
        <v>2.6745723278356202E-2</v>
      </c>
      <c r="H167">
        <v>2.3714519542517899E-2</v>
      </c>
      <c r="I167">
        <v>1.9649024290544499E-2</v>
      </c>
      <c r="J167">
        <v>1.65879601042596E-2</v>
      </c>
      <c r="K167">
        <v>1.44721198210049E-2</v>
      </c>
      <c r="L167">
        <v>1.32564424064132E-2</v>
      </c>
      <c r="N167" s="2">
        <f t="shared" si="5"/>
        <v>2.5086973607830316E-2</v>
      </c>
    </row>
    <row r="168" spans="1:14" x14ac:dyDescent="0.2">
      <c r="A168">
        <v>-108.71871871871799</v>
      </c>
      <c r="B168">
        <v>2.2799582808776499E-2</v>
      </c>
      <c r="C168">
        <v>2.30607548425244E-2</v>
      </c>
      <c r="D168">
        <v>2.35662869176952E-2</v>
      </c>
      <c r="E168">
        <v>2.4494315545137101E-2</v>
      </c>
      <c r="F168">
        <v>2.5934100791894E-2</v>
      </c>
      <c r="G168">
        <v>2.6896056025837799E-2</v>
      </c>
      <c r="H168">
        <v>2.3849235867723199E-2</v>
      </c>
      <c r="I168">
        <v>1.9759830315041801E-2</v>
      </c>
      <c r="J168">
        <v>1.6677756490539899E-2</v>
      </c>
      <c r="K168">
        <v>1.45473106291339E-2</v>
      </c>
      <c r="L168">
        <v>1.3323851355737999E-2</v>
      </c>
      <c r="N168" s="2">
        <f t="shared" si="5"/>
        <v>2.5227542943560281E-2</v>
      </c>
    </row>
    <row r="169" spans="1:14" x14ac:dyDescent="0.2">
      <c r="A169">
        <v>-108.64864864864801</v>
      </c>
      <c r="B169">
        <v>2.2925199287396399E-2</v>
      </c>
      <c r="C169">
        <v>2.3187924863810699E-2</v>
      </c>
      <c r="D169">
        <v>2.3696478079279399E-2</v>
      </c>
      <c r="E169">
        <v>2.4630106363874998E-2</v>
      </c>
      <c r="F169">
        <v>2.60788006515233E-2</v>
      </c>
      <c r="G169">
        <v>2.7047681317295701E-2</v>
      </c>
      <c r="H169">
        <v>2.3985107152228301E-2</v>
      </c>
      <c r="I169">
        <v>1.9871550281455898E-2</v>
      </c>
      <c r="J169">
        <v>1.6768246087259402E-2</v>
      </c>
      <c r="K169">
        <v>1.4623064253799899E-2</v>
      </c>
      <c r="L169">
        <v>1.33917625575988E-2</v>
      </c>
      <c r="N169" s="2">
        <f t="shared" si="5"/>
        <v>2.5369313656963054E-2</v>
      </c>
    </row>
    <row r="170" spans="1:14" x14ac:dyDescent="0.2">
      <c r="A170">
        <v>-108.578578578578</v>
      </c>
      <c r="B170">
        <v>2.3051880000754602E-2</v>
      </c>
      <c r="C170">
        <v>2.3316173243796999E-2</v>
      </c>
      <c r="D170">
        <v>2.3827775144308502E-2</v>
      </c>
      <c r="E170">
        <v>2.47670544105308E-2</v>
      </c>
      <c r="F170">
        <v>2.6224740373237999E-2</v>
      </c>
      <c r="G170">
        <v>2.7200614103478502E-2</v>
      </c>
      <c r="H170">
        <v>2.4122146488489999E-2</v>
      </c>
      <c r="I170">
        <v>1.9984193881341001E-2</v>
      </c>
      <c r="J170">
        <v>1.6859435781872399E-2</v>
      </c>
      <c r="K170">
        <v>1.46993862467451E-2</v>
      </c>
      <c r="L170">
        <v>1.3460180983675201E-2</v>
      </c>
      <c r="N170" s="2">
        <f t="shared" si="5"/>
        <v>2.5512299534210692E-2</v>
      </c>
    </row>
    <row r="171" spans="1:14" x14ac:dyDescent="0.2">
      <c r="A171">
        <v>-108.508508508508</v>
      </c>
      <c r="B171">
        <v>2.3179637208665099E-2</v>
      </c>
      <c r="C171">
        <v>2.3445512413876098E-2</v>
      </c>
      <c r="D171">
        <v>2.3960190878876599E-2</v>
      </c>
      <c r="E171">
        <v>2.4905173074484099E-2</v>
      </c>
      <c r="F171">
        <v>2.6371934345161802E-2</v>
      </c>
      <c r="G171">
        <v>2.7354869551320399E-2</v>
      </c>
      <c r="H171">
        <v>2.4260367151041601E-2</v>
      </c>
      <c r="I171">
        <v>2.00977709296941E-2</v>
      </c>
      <c r="J171">
        <v>1.6951332545728798E-2</v>
      </c>
      <c r="K171">
        <v>1.4776282227946601E-2</v>
      </c>
      <c r="L171">
        <v>1.35291116670324E-2</v>
      </c>
      <c r="N171" s="2">
        <f t="shared" si="5"/>
        <v>2.5656514559129855E-2</v>
      </c>
    </row>
    <row r="172" spans="1:14" x14ac:dyDescent="0.2">
      <c r="A172">
        <v>-108.438438438438</v>
      </c>
      <c r="B172">
        <v>2.3308483350037299E-2</v>
      </c>
      <c r="C172">
        <v>2.3575954987115701E-2</v>
      </c>
      <c r="D172">
        <v>2.4093738235770799E-2</v>
      </c>
      <c r="E172">
        <v>2.5044475941083201E-2</v>
      </c>
      <c r="F172">
        <v>2.6520397165896901E-2</v>
      </c>
      <c r="G172">
        <v>2.7510463047665801E-2</v>
      </c>
      <c r="H172">
        <v>2.4399782599451102E-2</v>
      </c>
      <c r="I172">
        <v>2.02122913667688E-2</v>
      </c>
      <c r="J172">
        <v>1.7043943435288901E-2</v>
      </c>
      <c r="K172">
        <v>1.48537578866208E-2</v>
      </c>
      <c r="L172">
        <v>1.35985597030285E-2</v>
      </c>
      <c r="N172" s="2">
        <f t="shared" si="5"/>
        <v>2.5801972916581376E-2</v>
      </c>
    </row>
    <row r="173" spans="1:14" x14ac:dyDescent="0.2">
      <c r="A173">
        <v>-108.368368368368</v>
      </c>
      <c r="B173">
        <v>2.3438431046045798E-2</v>
      </c>
      <c r="C173">
        <v>2.3707513761473901E-2</v>
      </c>
      <c r="D173">
        <v>2.4228430357774701E-2</v>
      </c>
      <c r="E173">
        <v>2.518497679511E-2</v>
      </c>
      <c r="F173">
        <v>2.6670143648228301E-2</v>
      </c>
      <c r="G173">
        <v>2.76674102030686E-2</v>
      </c>
      <c r="H173">
        <v>2.4540406481335798E-2</v>
      </c>
      <c r="I173">
        <v>2.03277652599189E-2</v>
      </c>
      <c r="J173">
        <v>1.7137275593360899E-2</v>
      </c>
      <c r="K173">
        <v>1.4931818982244299E-2</v>
      </c>
      <c r="L173">
        <v>1.3668530250236999E-2</v>
      </c>
      <c r="N173" s="2">
        <f t="shared" si="5"/>
        <v>2.5948688995907722E-2</v>
      </c>
    </row>
    <row r="174" spans="1:14" x14ac:dyDescent="0.2">
      <c r="A174">
        <v>-108.29829829829799</v>
      </c>
      <c r="B174">
        <v>2.3569493103366101E-2</v>
      </c>
      <c r="C174">
        <v>2.3840201723081399E-2</v>
      </c>
      <c r="D174">
        <v>2.43642805810413E-2</v>
      </c>
      <c r="E174">
        <v>2.5326689624315699E-2</v>
      </c>
      <c r="F174">
        <v>2.6821188822902801E-2</v>
      </c>
      <c r="G174">
        <v>2.7825726855667001E-2</v>
      </c>
      <c r="H174">
        <v>2.4682252635430401E-2</v>
      </c>
      <c r="I174">
        <v>2.04442028054738E-2</v>
      </c>
      <c r="J174">
        <v>1.7231336250356999E-2</v>
      </c>
      <c r="K174">
        <v>1.5010471345592099E-2</v>
      </c>
      <c r="L174">
        <v>1.3739028531386199E-2</v>
      </c>
      <c r="N174" s="2">
        <f t="shared" si="5"/>
        <v>2.6096677394448008E-2</v>
      </c>
    </row>
    <row r="175" spans="1:14" x14ac:dyDescent="0.2">
      <c r="A175">
        <v>-108.22822822822801</v>
      </c>
      <c r="B175">
        <v>2.3701682517477701E-2</v>
      </c>
      <c r="C175">
        <v>2.3974032049592399E-2</v>
      </c>
      <c r="D175">
        <v>2.4501302438534701E-2</v>
      </c>
      <c r="E175">
        <v>2.5469628623030101E-2</v>
      </c>
      <c r="F175">
        <v>2.6973547942486201E-2</v>
      </c>
      <c r="G175">
        <v>2.79854290751348E-2</v>
      </c>
      <c r="H175">
        <v>2.4825335094712801E-2</v>
      </c>
      <c r="I175">
        <v>2.05616143306433E-2</v>
      </c>
      <c r="J175">
        <v>1.7326132725572801E-2</v>
      </c>
      <c r="K175">
        <v>1.5089720879794599E-2</v>
      </c>
      <c r="L175">
        <v>1.3810059834313699E-2</v>
      </c>
      <c r="N175" s="2">
        <f t="shared" si="5"/>
        <v>2.6245952921122809E-2</v>
      </c>
    </row>
    <row r="176" spans="1:14" x14ac:dyDescent="0.2">
      <c r="A176">
        <v>-108.158158158158</v>
      </c>
      <c r="B176">
        <v>2.3835012476036001E-2</v>
      </c>
      <c r="C176">
        <v>2.41090181136044E-2</v>
      </c>
      <c r="D176">
        <v>2.4639509663544799E-2</v>
      </c>
      <c r="E176">
        <v>2.56138081958459E-2</v>
      </c>
      <c r="F176">
        <v>2.7127236485300001E-2</v>
      </c>
      <c r="G176">
        <v>2.81465331667131E-2</v>
      </c>
      <c r="H176">
        <v>2.4969668089586599E-2</v>
      </c>
      <c r="I176">
        <v>2.0680010295455301E-2</v>
      </c>
      <c r="J176">
        <v>1.7421672428486999E-2</v>
      </c>
      <c r="K176">
        <v>1.51695735614116E-2</v>
      </c>
      <c r="L176">
        <v>1.3881629512937799E-2</v>
      </c>
      <c r="N176" s="2">
        <f t="shared" si="5"/>
        <v>2.6396530600090753E-2</v>
      </c>
    </row>
    <row r="177" spans="1:14" x14ac:dyDescent="0.2">
      <c r="A177">
        <v>-108.088088088088</v>
      </c>
      <c r="B177">
        <v>2.3969496362315199E-2</v>
      </c>
      <c r="C177">
        <v>2.4245173486151399E-2</v>
      </c>
      <c r="D177">
        <v>2.4778916193274599E-2</v>
      </c>
      <c r="E177">
        <v>2.57592429613797E-2</v>
      </c>
      <c r="F177">
        <v>2.72822701594389E-2</v>
      </c>
      <c r="G177">
        <v>2.8309055675321E-2</v>
      </c>
      <c r="H177">
        <v>2.5115266051123301E-2</v>
      </c>
      <c r="I177">
        <v>2.0799401294725201E-2</v>
      </c>
      <c r="J177">
        <v>1.75179628600836E-2</v>
      </c>
      <c r="K177">
        <v>1.52500354415257E-2</v>
      </c>
      <c r="L177">
        <v>1.39537429882467E-2</v>
      </c>
      <c r="N177" s="2">
        <f t="shared" si="5"/>
        <v>2.6548425674477381E-2</v>
      </c>
    </row>
    <row r="178" spans="1:14" x14ac:dyDescent="0.2">
      <c r="A178">
        <v>-108.018018018018</v>
      </c>
      <c r="B178">
        <v>2.4105147758723501E-2</v>
      </c>
      <c r="C178">
        <v>2.43825119402683E-2</v>
      </c>
      <c r="D178">
        <v>2.4919536172503198E-2</v>
      </c>
      <c r="E178">
        <v>2.5905947756112001E-2</v>
      </c>
      <c r="F178">
        <v>2.74386649068716E-2</v>
      </c>
      <c r="G178">
        <v>2.8473013389750501E-2</v>
      </c>
      <c r="H178">
        <v>2.5262143614363599E-2</v>
      </c>
      <c r="I178">
        <v>2.0919798060058101E-2</v>
      </c>
      <c r="J178">
        <v>1.7615011614196999E-2</v>
      </c>
      <c r="K178">
        <v>1.5331112646854401E-2</v>
      </c>
      <c r="L178">
        <v>1.4026405749303099E-2</v>
      </c>
      <c r="N178" s="2">
        <f t="shared" si="5"/>
        <v>2.670165361017909E-2</v>
      </c>
    </row>
    <row r="179" spans="1:14" x14ac:dyDescent="0.2">
      <c r="A179">
        <v>-107.947947947947</v>
      </c>
      <c r="B179">
        <v>2.4241980450391901E-2</v>
      </c>
      <c r="C179">
        <v>2.4521047454632398E-2</v>
      </c>
      <c r="D179">
        <v>2.5061383957325899E-2</v>
      </c>
      <c r="E179">
        <v>2.6053937638307299E-2</v>
      </c>
      <c r="F179">
        <v>2.75964369076271E-2</v>
      </c>
      <c r="G179">
        <v>2.86384233469449E-2</v>
      </c>
      <c r="H179">
        <v>2.5410315621680699E-2</v>
      </c>
      <c r="I179">
        <v>2.1041211461884899E-2</v>
      </c>
      <c r="J179">
        <v>1.7712826378879502E-2</v>
      </c>
      <c r="K179">
        <v>1.5412811380881301E-2</v>
      </c>
      <c r="L179">
        <v>1.40996233542681E-2</v>
      </c>
      <c r="N179" s="2">
        <f t="shared" si="5"/>
        <v>2.6856230099743219E-2</v>
      </c>
    </row>
    <row r="180" spans="1:14" x14ac:dyDescent="0.2">
      <c r="A180">
        <v>-107.877877877877</v>
      </c>
      <c r="B180">
        <v>2.43800084288395E-2</v>
      </c>
      <c r="C180">
        <v>2.46607942172806E-2</v>
      </c>
      <c r="D180">
        <v>2.52044741189731E-2</v>
      </c>
      <c r="E180">
        <v>2.62032278920163E-2</v>
      </c>
      <c r="F180">
        <v>2.7755602584067798E-2</v>
      </c>
      <c r="G180">
        <v>2.88053028363639E-2</v>
      </c>
      <c r="H180">
        <v>2.55597971262055E-2</v>
      </c>
      <c r="I180">
        <v>2.11636525115316E-2</v>
      </c>
      <c r="J180">
        <v>1.7811414937792602E-2</v>
      </c>
      <c r="K180">
        <v>1.54951379250074E-2</v>
      </c>
      <c r="L180">
        <v>1.41734014314419E-2</v>
      </c>
      <c r="N180" s="2">
        <f t="shared" si="5"/>
        <v>2.7012171066325936E-2</v>
      </c>
    </row>
    <row r="181" spans="1:14" x14ac:dyDescent="0.2">
      <c r="A181">
        <v>-107.807807807807</v>
      </c>
      <c r="B181">
        <v>2.4519245895716E-2</v>
      </c>
      <c r="C181">
        <v>2.4801766629405499E-2</v>
      </c>
      <c r="D181">
        <v>2.5348821447709498E-2</v>
      </c>
      <c r="E181">
        <v>2.63538340311637E-2</v>
      </c>
      <c r="F181">
        <v>2.7916178605251699E-2</v>
      </c>
      <c r="G181">
        <v>2.8973669404436901E-2</v>
      </c>
      <c r="H181">
        <v>2.5710603395315699E-2</v>
      </c>
      <c r="I181">
        <v>2.1287132363324499E-2</v>
      </c>
      <c r="J181">
        <v>1.7910785171622E-2</v>
      </c>
      <c r="K181">
        <v>1.55780986397217E-2</v>
      </c>
      <c r="L181">
        <v>1.4247745680323101E-2</v>
      </c>
      <c r="N181" s="2">
        <f t="shared" si="5"/>
        <v>2.7169492667730052E-2</v>
      </c>
    </row>
    <row r="182" spans="1:14" x14ac:dyDescent="0.2">
      <c r="A182">
        <v>-107.73773773773701</v>
      </c>
      <c r="B182">
        <v>2.4659707266624E-2</v>
      </c>
      <c r="C182">
        <v>2.4943979309232402E-2</v>
      </c>
      <c r="D182">
        <v>2.5494440956817101E-2</v>
      </c>
      <c r="E182">
        <v>2.6505771803721E-2</v>
      </c>
      <c r="F182">
        <v>2.8078181891385799E-2</v>
      </c>
      <c r="G182">
        <v>2.9143540859106299E-2</v>
      </c>
      <c r="H182">
        <v>2.5862749914189301E-2</v>
      </c>
      <c r="I182">
        <v>2.1411662316729401E-2</v>
      </c>
      <c r="J182">
        <v>1.8010945059517201E-2</v>
      </c>
      <c r="K182">
        <v>1.5661699965793301E-2</v>
      </c>
      <c r="L182">
        <v>1.4322661872686699E-2</v>
      </c>
      <c r="N182" s="2">
        <f t="shared" si="5"/>
        <v>2.7328211300523854E-2</v>
      </c>
    </row>
    <row r="183" spans="1:14" x14ac:dyDescent="0.2">
      <c r="A183">
        <v>-107.667667667667</v>
      </c>
      <c r="B183">
        <v>2.4801407175023101E-2</v>
      </c>
      <c r="C183">
        <v>2.50874470959793E-2</v>
      </c>
      <c r="D183">
        <v>2.56413478866621E-2</v>
      </c>
      <c r="E183">
        <v>2.66590571959688E-2</v>
      </c>
      <c r="F183">
        <v>2.8241629618373901E-2</v>
      </c>
      <c r="G183">
        <v>2.9314935274464101E-2</v>
      </c>
      <c r="H183">
        <v>2.6016252389426099E-2</v>
      </c>
      <c r="I183">
        <v>2.1537253818527499E-2</v>
      </c>
      <c r="J183">
        <v>1.8111902680555101E-2</v>
      </c>
      <c r="K183">
        <v>1.5745948425483498E-2</v>
      </c>
      <c r="L183">
        <v>1.4398155853680599E-2</v>
      </c>
      <c r="N183" s="2">
        <f t="shared" si="5"/>
        <v>2.7488343604244507E-2</v>
      </c>
    </row>
    <row r="184" spans="1:14" x14ac:dyDescent="0.2">
      <c r="A184">
        <v>-107.597597597597</v>
      </c>
      <c r="B184">
        <v>2.4944360476216901E-2</v>
      </c>
      <c r="C184">
        <v>2.52321850539006E-2</v>
      </c>
      <c r="D184">
        <v>2.5789557708849001E-2</v>
      </c>
      <c r="E184">
        <v>2.68137064368494E-2</v>
      </c>
      <c r="F184">
        <v>2.8406539222458602E-2</v>
      </c>
      <c r="G184">
        <v>2.9487870995481599E-2</v>
      </c>
      <c r="H184">
        <v>2.6171126752734499E-2</v>
      </c>
      <c r="I184">
        <v>2.1663918465028398E-2</v>
      </c>
      <c r="J184">
        <v>1.8213666215230399E-2</v>
      </c>
      <c r="K184">
        <v>1.5830850623779601E-2</v>
      </c>
      <c r="L184">
        <v>1.44742335429425E-2</v>
      </c>
      <c r="N184" s="2">
        <f t="shared" si="5"/>
        <v>2.7649906465685246E-2</v>
      </c>
    </row>
    <row r="185" spans="1:14" x14ac:dyDescent="0.2">
      <c r="A185">
        <v>-107.527527527527</v>
      </c>
      <c r="B185">
        <v>2.5088582251425899E-2</v>
      </c>
      <c r="C185">
        <v>2.5378208476418401E-2</v>
      </c>
      <c r="D185">
        <v>2.5939086130463598E-2</v>
      </c>
      <c r="E185">
        <v>2.6969736002411902E-2</v>
      </c>
      <c r="F185">
        <v>2.8572928404962301E-2</v>
      </c>
      <c r="G185">
        <v>2.9662366642837199E-2</v>
      </c>
      <c r="H185">
        <v>2.6327389164689501E-2</v>
      </c>
      <c r="I185">
        <v>2.1791668004319E-2</v>
      </c>
      <c r="J185">
        <v>1.8316243946969901E-2</v>
      </c>
      <c r="K185">
        <v>1.5916413249650301E-2</v>
      </c>
      <c r="L185">
        <v>1.45509009357353E-2</v>
      </c>
      <c r="N185" s="2">
        <f t="shared" si="5"/>
        <v>2.7812917023271041E-2</v>
      </c>
    </row>
    <row r="186" spans="1:14" x14ac:dyDescent="0.2">
      <c r="A186">
        <v>-107.457457457457</v>
      </c>
      <c r="B186">
        <v>2.5234087811948299E-2</v>
      </c>
      <c r="C186">
        <v>2.5525532890342401E-2</v>
      </c>
      <c r="D186">
        <v>2.60899490984071E-2</v>
      </c>
      <c r="E186">
        <v>2.71271626203534E-2</v>
      </c>
      <c r="F186">
        <v>2.8740815137128301E-2</v>
      </c>
      <c r="G186">
        <v>2.9838441117841601E-2</v>
      </c>
      <c r="H186">
        <v>2.6485056018559602E-2</v>
      </c>
      <c r="I186">
        <v>2.1920514338552102E-2</v>
      </c>
      <c r="J186">
        <v>1.84196442636749E-2</v>
      </c>
      <c r="K186">
        <v>1.6002643077323402E-2</v>
      </c>
      <c r="L186">
        <v>1.46281641041034E-2</v>
      </c>
      <c r="N186" s="2">
        <f t="shared" si="5"/>
        <v>2.7977392671522782E-2</v>
      </c>
    </row>
    <row r="187" spans="1:14" x14ac:dyDescent="0.2">
      <c r="A187">
        <v>-107.38738738738699</v>
      </c>
      <c r="B187">
        <v>2.53808927034102E-2</v>
      </c>
      <c r="C187">
        <v>2.5674174060180702E-2</v>
      </c>
      <c r="D187">
        <v>2.62421628038234E-2</v>
      </c>
      <c r="E187">
        <v>2.7286003274656401E-2</v>
      </c>
      <c r="F187">
        <v>2.8910217665064498E-2</v>
      </c>
      <c r="G187">
        <v>3.0016113607464898E-2</v>
      </c>
      <c r="H187">
        <v>2.6644143944206899E-2</v>
      </c>
      <c r="I187">
        <v>2.2050469526272501E-2</v>
      </c>
      <c r="J187">
        <v>1.8523875659289198E-2</v>
      </c>
      <c r="K187">
        <v>1.6089546967585699E-2</v>
      </c>
      <c r="L187">
        <v>1.47060291980494E-2</v>
      </c>
      <c r="N187" s="2">
        <f t="shared" si="5"/>
        <v>2.8143351065612995E-2</v>
      </c>
    </row>
    <row r="188" spans="1:14" x14ac:dyDescent="0.2">
      <c r="A188">
        <v>-107.31731731731701</v>
      </c>
      <c r="B188">
        <v>2.5529012710108E-2</v>
      </c>
      <c r="C188">
        <v>2.5824147992543602E-2</v>
      </c>
      <c r="D188">
        <v>2.6395743686622598E-2</v>
      </c>
      <c r="E188">
        <v>2.74462752103268E-2</v>
      </c>
      <c r="F188">
        <v>2.9081154514791999E-2</v>
      </c>
      <c r="G188">
        <v>3.0195403589467099E-2</v>
      </c>
      <c r="H188">
        <v>2.6804669812059201E-2</v>
      </c>
      <c r="I188">
        <v>2.2181545784782802E-2</v>
      </c>
      <c r="J188">
        <v>1.8628946735394902E-2</v>
      </c>
      <c r="K188">
        <v>1.6177131869106499E-2</v>
      </c>
      <c r="L188">
        <v>1.47845024467317E-2</v>
      </c>
      <c r="N188" s="2">
        <f t="shared" si="5"/>
        <v>2.8310810126014906E-2</v>
      </c>
    </row>
    <row r="189" spans="1:14" x14ac:dyDescent="0.2">
      <c r="A189">
        <v>-107.247247247247</v>
      </c>
      <c r="B189">
        <v>2.5678463859445201E-2</v>
      </c>
      <c r="C189">
        <v>2.59754709406439E-2</v>
      </c>
      <c r="D189">
        <v>2.6550708440101801E-2</v>
      </c>
      <c r="E189">
        <v>2.76079959382339E-2</v>
      </c>
      <c r="F189">
        <v>2.9253644497402101E-2</v>
      </c>
      <c r="G189">
        <v>3.0376330837634202E-2</v>
      </c>
      <c r="H189">
        <v>2.69666507371581E-2</v>
      </c>
      <c r="I189">
        <v>2.23137554925503E-2</v>
      </c>
      <c r="J189">
        <v>1.87348662028364E-2</v>
      </c>
      <c r="K189">
        <v>1.6265404819783901E-2</v>
      </c>
      <c r="L189">
        <v>1.4863590159683899E-2</v>
      </c>
      <c r="N189" s="2">
        <f t="shared" si="5"/>
        <v>2.8479788043247127E-2</v>
      </c>
    </row>
    <row r="190" spans="1:14" x14ac:dyDescent="0.2">
      <c r="A190">
        <v>-107.177177177177</v>
      </c>
      <c r="B190">
        <v>2.58292624264655E-2</v>
      </c>
      <c r="C190">
        <v>2.61281594088945E-2</v>
      </c>
      <c r="D190">
        <v>2.6707074015666701E-2</v>
      </c>
      <c r="E190">
        <v>2.7771183240055401E-2</v>
      </c>
      <c r="F190">
        <v>2.94277067143233E-2</v>
      </c>
      <c r="G190">
        <v>3.0558915427122399E-2</v>
      </c>
      <c r="H190">
        <v>2.7130104083283198E-2</v>
      </c>
      <c r="I190">
        <v>2.2447111191653501E-2</v>
      </c>
      <c r="J190">
        <v>1.88416428833721E-2</v>
      </c>
      <c r="K190">
        <v>1.6354372948116098E-2</v>
      </c>
      <c r="L190">
        <v>1.49432987280552E-2</v>
      </c>
      <c r="N190" s="2">
        <f t="shared" si="5"/>
        <v>2.8650303282716082E-2</v>
      </c>
    </row>
    <row r="191" spans="1:14" x14ac:dyDescent="0.2">
      <c r="A191">
        <v>-107.107107107107</v>
      </c>
      <c r="B191">
        <v>2.59814249384859E-2</v>
      </c>
      <c r="C191">
        <v>2.6282230157606199E-2</v>
      </c>
      <c r="D191">
        <v>2.6864857627656499E-2</v>
      </c>
      <c r="E191">
        <v>2.79358551733291E-2</v>
      </c>
      <c r="F191">
        <v>2.9603360562700701E-2</v>
      </c>
      <c r="G191">
        <v>3.0743177739912999E-2</v>
      </c>
      <c r="H191">
        <v>2.72950474671542E-2</v>
      </c>
      <c r="I191">
        <v>2.2581625590271201E-2</v>
      </c>
      <c r="J191">
        <v>1.89492857113558E-2</v>
      </c>
      <c r="K191">
        <v>1.6444043474595899E-2</v>
      </c>
      <c r="L191">
        <v>1.50236346258738E-2</v>
      </c>
      <c r="N191" s="2">
        <f t="shared" si="5"/>
        <v>2.8822374589658077E-2</v>
      </c>
    </row>
    <row r="192" spans="1:14" x14ac:dyDescent="0.2">
      <c r="A192">
        <v>-107.037037037037</v>
      </c>
      <c r="B192">
        <v>2.6134968179829798E-2</v>
      </c>
      <c r="C192">
        <v>2.6437700207788999E-2</v>
      </c>
      <c r="D192">
        <v>2.7024076758273299E-2</v>
      </c>
      <c r="E192">
        <v>2.8102030076615402E-2</v>
      </c>
      <c r="F192">
        <v>2.97806257408922E-2</v>
      </c>
      <c r="G192">
        <v>3.0929138470381101E-2</v>
      </c>
      <c r="H192">
        <v>2.7461498762712099E-2</v>
      </c>
      <c r="I192">
        <v>2.27173115652139E-2</v>
      </c>
      <c r="J192">
        <v>1.9057803735447298E-2</v>
      </c>
      <c r="K192">
        <v>1.6534423713131501E-2</v>
      </c>
      <c r="L192">
        <v>1.51046044113328E-2</v>
      </c>
      <c r="N192" s="2">
        <f t="shared" si="5"/>
        <v>2.899602099418425E-2</v>
      </c>
    </row>
    <row r="193" spans="1:14" x14ac:dyDescent="0.2">
      <c r="A193">
        <v>-106.966966966966</v>
      </c>
      <c r="B193">
        <v>2.6289909196665899E-2</v>
      </c>
      <c r="C193">
        <v>2.6594586846058699E-2</v>
      </c>
      <c r="D193">
        <v>2.71847491626208E-2</v>
      </c>
      <c r="E193">
        <v>2.82697265747721E-2</v>
      </c>
      <c r="F193">
        <v>2.9959522254082101E-2</v>
      </c>
      <c r="G193">
        <v>3.1116818630979599E-2</v>
      </c>
      <c r="H193">
        <v>2.76294761054828E-2</v>
      </c>
      <c r="I193">
        <v>2.2854182164498402E-2</v>
      </c>
      <c r="J193">
        <v>1.9167206120353799E-2</v>
      </c>
      <c r="K193">
        <v>1.66255210724916E-2</v>
      </c>
      <c r="L193">
        <v>1.51862147280993E-2</v>
      </c>
      <c r="N193" s="2">
        <f t="shared" si="5"/>
        <v>2.9171261816429851E-2</v>
      </c>
    </row>
    <row r="194" spans="1:14" x14ac:dyDescent="0.2">
      <c r="A194">
        <v>-106.896896896896</v>
      </c>
      <c r="B194">
        <v>2.6446265301952598E-2</v>
      </c>
      <c r="C194">
        <v>2.6752907629651199E-2</v>
      </c>
      <c r="D194">
        <v>2.7346892873853099E-2</v>
      </c>
      <c r="E194">
        <v>2.8438963584344699E-2</v>
      </c>
      <c r="F194">
        <v>3.0140070420017599E-2</v>
      </c>
      <c r="G194">
        <v>3.1306239558042001E-2</v>
      </c>
      <c r="H194">
        <v>2.7798997897022799E-2</v>
      </c>
      <c r="I194">
        <v>2.2992250609966802E-2</v>
      </c>
      <c r="J194">
        <v>1.9277502148600901E-2</v>
      </c>
      <c r="K194">
        <v>1.6717343057777102E-2</v>
      </c>
      <c r="L194">
        <v>1.52684723066473E-2</v>
      </c>
      <c r="N194" s="2">
        <f t="shared" si="5"/>
        <v>2.9348116671810906E-2</v>
      </c>
    </row>
    <row r="195" spans="1:14" x14ac:dyDescent="0.2">
      <c r="A195">
        <v>-106.82682682682599</v>
      </c>
      <c r="B195">
        <v>2.6604054080492202E-2</v>
      </c>
      <c r="C195">
        <v>2.6912680391548299E-2</v>
      </c>
      <c r="D195">
        <v>2.7510526208437198E-2</v>
      </c>
      <c r="E195">
        <v>2.8609760319075101E-2</v>
      </c>
      <c r="F195">
        <v>3.0322290874867999E-2</v>
      </c>
      <c r="G195">
        <v>3.1497422917706699E-2</v>
      </c>
      <c r="H195">
        <v>2.7970082809449199E-2</v>
      </c>
      <c r="I195">
        <v>2.31315302999501E-2</v>
      </c>
      <c r="J195">
        <v>1.9388701222336401E-2</v>
      </c>
      <c r="K195">
        <v>1.6809897271919502E-2</v>
      </c>
      <c r="L195">
        <v>1.53513839656146E-2</v>
      </c>
      <c r="N195" s="2">
        <f t="shared" si="5"/>
        <v>2.9526605476390185E-2</v>
      </c>
    </row>
    <row r="196" spans="1:14" x14ac:dyDescent="0.2">
      <c r="A196">
        <v>-106.756756756756</v>
      </c>
      <c r="B196">
        <v>2.6763293394097502E-2</v>
      </c>
      <c r="C196">
        <v>2.7073923245717099E-2</v>
      </c>
      <c r="D196">
        <v>2.7675667771532301E-2</v>
      </c>
      <c r="E196">
        <v>2.8782136295532099E-2</v>
      </c>
      <c r="F196">
        <v>3.0506204579212898E-2</v>
      </c>
      <c r="G196">
        <v>3.1690390711965402E-2</v>
      </c>
      <c r="H196">
        <v>2.8142749790057299E-2</v>
      </c>
      <c r="I196">
        <v>2.3272034811977801E-2</v>
      </c>
      <c r="J196">
        <v>1.95008128651654E-2</v>
      </c>
      <c r="K196">
        <v>1.6903191417206E-2</v>
      </c>
      <c r="L196">
        <v>1.54349566131841E-2</v>
      </c>
      <c r="N196" s="2">
        <f t="shared" si="5"/>
        <v>2.9706748452355929E-2</v>
      </c>
    </row>
    <row r="197" spans="1:14" x14ac:dyDescent="0.2">
      <c r="A197">
        <v>-106.686686686686</v>
      </c>
      <c r="B197">
        <v>2.69240013868727E-2</v>
      </c>
      <c r="C197">
        <v>2.72366545924651E-2</v>
      </c>
      <c r="D197">
        <v>2.7842336462488002E-2</v>
      </c>
      <c r="E197">
        <v>2.8956111338865598E-2</v>
      </c>
      <c r="F197">
        <v>3.0691832824159701E-2</v>
      </c>
      <c r="G197">
        <v>3.1885165284838299E-2</v>
      </c>
      <c r="H197">
        <v>2.8317018066024598E-2</v>
      </c>
      <c r="I197">
        <v>2.3413777905534301E-2</v>
      </c>
      <c r="J197">
        <v>1.9613846724017801E-2</v>
      </c>
      <c r="K197">
        <v>1.6997233296832101E-2</v>
      </c>
      <c r="L197">
        <v>1.55191972484912E-2</v>
      </c>
      <c r="N197" s="2">
        <f t="shared" si="5"/>
        <v>2.9888566133614659E-2</v>
      </c>
    </row>
    <row r="198" spans="1:14" x14ac:dyDescent="0.2">
      <c r="A198">
        <v>-106.616616616616</v>
      </c>
      <c r="B198">
        <v>2.70861964906134E-2</v>
      </c>
      <c r="C198">
        <v>2.74008931239157E-2</v>
      </c>
      <c r="D198">
        <v>2.80105514804657E-2</v>
      </c>
      <c r="E198">
        <v>2.9131705588688901E-2</v>
      </c>
      <c r="F198">
        <v>3.0879197237596301E-2</v>
      </c>
      <c r="G198">
        <v>3.2081769328680003E-2</v>
      </c>
      <c r="H198">
        <v>2.8492907149206902E-2</v>
      </c>
      <c r="I198">
        <v>2.3556773524862702E-2</v>
      </c>
      <c r="J198">
        <v>1.9727812571050201E-2</v>
      </c>
      <c r="K198">
        <v>1.7092030816483E-2</v>
      </c>
      <c r="L198">
        <v>1.56041129630556E-2</v>
      </c>
      <c r="N198" s="2">
        <f t="shared" si="5"/>
        <v>3.0072079371502535E-2</v>
      </c>
    </row>
    <row r="199" spans="1:14" x14ac:dyDescent="0.2">
      <c r="A199">
        <v>-106.546546546546</v>
      </c>
      <c r="B199">
        <v>2.7249897430326402E-2</v>
      </c>
      <c r="C199">
        <v>2.7566657829606302E-2</v>
      </c>
      <c r="D199">
        <v>2.8180332330184799E-2</v>
      </c>
      <c r="E199">
        <v>2.93089395050916E-2</v>
      </c>
      <c r="F199">
        <v>3.1068319790579502E-2</v>
      </c>
      <c r="G199">
        <v>3.22802258906182E-2</v>
      </c>
      <c r="H199">
        <v>2.86704368410244E-2</v>
      </c>
      <c r="I199">
        <v>2.3701035801817299E-2</v>
      </c>
      <c r="J199">
        <v>1.9842720305580999E-2</v>
      </c>
      <c r="K199">
        <v>1.71875919859431E-2</v>
      </c>
      <c r="L199">
        <v>1.5689710942240899E-2</v>
      </c>
      <c r="N199" s="2">
        <f t="shared" si="5"/>
        <v>3.0257309340616195E-2</v>
      </c>
    </row>
    <row r="200" spans="1:14" x14ac:dyDescent="0.2">
      <c r="A200">
        <v>-106.47647647647599</v>
      </c>
      <c r="B200">
        <v>2.7415123229874199E-2</v>
      </c>
      <c r="C200">
        <v>2.7733968002211298E-2</v>
      </c>
      <c r="D200">
        <v>2.83516988277982E-2</v>
      </c>
      <c r="E200">
        <v>2.9487833874786401E-2</v>
      </c>
      <c r="F200">
        <v>3.12592228038652E-2</v>
      </c>
      <c r="G200">
        <v>3.2480558379128298E-2</v>
      </c>
      <c r="H200">
        <v>2.8849627237442301E-2</v>
      </c>
      <c r="I200">
        <v>2.3846579058765E-2</v>
      </c>
      <c r="J200">
        <v>1.9958579956060301E-2</v>
      </c>
      <c r="K200">
        <v>1.7283924920735601E-2</v>
      </c>
      <c r="L200">
        <v>1.5775998466739001E-2</v>
      </c>
      <c r="N200" s="2">
        <f t="shared" ref="N200:N263" si="6">(B200*B$5+C200*C$5+D200*D$5+E200*E$5+F200*F$5+G200*G$5+H200*H$5+I200*I$5+J200*J$5+K200*K$5+L200*L$5)/SUM(B$5:L$5)</f>
        <v>3.0444277544767098E-2</v>
      </c>
    </row>
    <row r="201" spans="1:14" x14ac:dyDescent="0.2">
      <c r="A201">
        <v>-106.40640640640601</v>
      </c>
      <c r="B201">
        <v>2.75818932177464E-2</v>
      </c>
      <c r="C201">
        <v>2.79028432433946E-2</v>
      </c>
      <c r="D201">
        <v>2.8524671106899699E-2</v>
      </c>
      <c r="E201">
        <v>2.9668409817393802E-2</v>
      </c>
      <c r="F201">
        <v>3.1451928954581897E-2</v>
      </c>
      <c r="G201">
        <v>3.2682790570748299E-2</v>
      </c>
      <c r="H201">
        <v>2.9030498734047401E-2</v>
      </c>
      <c r="I201">
        <v>2.3993417811537798E-2</v>
      </c>
      <c r="J201">
        <v>2.0075401682075601E-2</v>
      </c>
      <c r="K201">
        <v>1.7381037843791199E-2</v>
      </c>
      <c r="L201">
        <v>1.5862982914084101E-2</v>
      </c>
      <c r="N201" s="2">
        <f t="shared" si="6"/>
        <v>3.0633005823062151E-2</v>
      </c>
    </row>
    <row r="202" spans="1:14" x14ac:dyDescent="0.2">
      <c r="A202">
        <v>-106.336336336336</v>
      </c>
      <c r="B202">
        <v>2.7750227032962E-2</v>
      </c>
      <c r="C202">
        <v>2.8073303469794E-2</v>
      </c>
      <c r="D202">
        <v>2.8699269624666401E-2</v>
      </c>
      <c r="E202">
        <v>2.9850688791866802E-2</v>
      </c>
      <c r="F202">
        <v>3.1646461283051798E-2</v>
      </c>
      <c r="G202">
        <v>3.2886946616935503E-2</v>
      </c>
      <c r="H202">
        <v>2.9213072031221698E-2</v>
      </c>
      <c r="I202">
        <v>2.4141566772436101E-2</v>
      </c>
      <c r="J202">
        <v>2.0193195776393499E-2</v>
      </c>
      <c r="K202">
        <v>1.7478939087148301E-2</v>
      </c>
      <c r="L202">
        <v>1.5950671760192499E-2</v>
      </c>
      <c r="N202" s="2">
        <f t="shared" si="6"/>
        <v>3.0823516356112916E-2</v>
      </c>
    </row>
    <row r="203" spans="1:14" x14ac:dyDescent="0.2">
      <c r="A203">
        <v>-106.266266266266</v>
      </c>
      <c r="B203">
        <v>2.7920144631105301E-2</v>
      </c>
      <c r="C203">
        <v>2.8245368919141998E-2</v>
      </c>
      <c r="D203">
        <v>2.8875515168140801E-2</v>
      </c>
      <c r="E203">
        <v>3.00346926030617E-2</v>
      </c>
      <c r="F203">
        <v>3.1842843199763597E-2</v>
      </c>
      <c r="G203">
        <v>3.3093051051070299E-2</v>
      </c>
      <c r="H203">
        <v>2.9397368139416499E-2</v>
      </c>
      <c r="I203">
        <v>2.42910408532842E-2</v>
      </c>
      <c r="J203">
        <v>2.0311972667038099E-2</v>
      </c>
      <c r="K203">
        <v>1.75776370936838E-2</v>
      </c>
      <c r="L203">
        <v>1.6039072580932401E-2</v>
      </c>
      <c r="N203" s="2">
        <f t="shared" si="6"/>
        <v>3.101583167237755E-2</v>
      </c>
    </row>
    <row r="204" spans="1:14" x14ac:dyDescent="0.2">
      <c r="A204">
        <v>-106.196196196196</v>
      </c>
      <c r="B204">
        <v>2.8091666290499001E-2</v>
      </c>
      <c r="C204">
        <v>2.84190601565243E-2</v>
      </c>
      <c r="D204">
        <v>2.9053428860655001E-2</v>
      </c>
      <c r="E204">
        <v>3.02204434084553E-2</v>
      </c>
      <c r="F204">
        <v>3.20410984925006E-2</v>
      </c>
      <c r="G204">
        <v>3.3301128795609002E-2</v>
      </c>
      <c r="H204">
        <v>2.9583408384527402E-2</v>
      </c>
      <c r="I204">
        <v>2.444185516854E-2</v>
      </c>
      <c r="J204">
        <v>2.0431742919407601E-2</v>
      </c>
      <c r="K204">
        <v>1.7677140418876299E-2</v>
      </c>
      <c r="L204">
        <v>1.6128193053722099E-2</v>
      </c>
      <c r="N204" s="2">
        <f t="shared" si="6"/>
        <v>3.1209974654637766E-2</v>
      </c>
    </row>
    <row r="205" spans="1:14" x14ac:dyDescent="0.2">
      <c r="A205">
        <v>-106.126126126126</v>
      </c>
      <c r="B205">
        <v>2.82648126185189E-2</v>
      </c>
      <c r="C205">
        <v>2.8594398080782402E-2</v>
      </c>
      <c r="D205">
        <v>2.92330321684009E-2</v>
      </c>
      <c r="E205">
        <v>3.0407963725015998E-2</v>
      </c>
      <c r="F205">
        <v>3.2241251333626597E-2</v>
      </c>
      <c r="G205">
        <v>3.35112051693899E-2</v>
      </c>
      <c r="H205">
        <v>2.97712144133742E-2</v>
      </c>
      <c r="I205">
        <v>2.4594025038457399E-2</v>
      </c>
      <c r="J205">
        <v>2.05525172384288E-2</v>
      </c>
      <c r="K205">
        <v>1.7777457732601198E-2</v>
      </c>
      <c r="L205">
        <v>1.62180409591581E-2</v>
      </c>
      <c r="N205" s="2">
        <f t="shared" si="6"/>
        <v>3.1405968546614184E-2</v>
      </c>
    </row>
    <row r="206" spans="1:14" x14ac:dyDescent="0.2">
      <c r="A206">
        <v>-106.05605605605599</v>
      </c>
      <c r="B206">
        <v>2.84396045580524E-2</v>
      </c>
      <c r="C206">
        <v>2.87714039310621E-2</v>
      </c>
      <c r="D206">
        <v>2.9414346907150699E-2</v>
      </c>
      <c r="E206">
        <v>3.0597276436229399E-2</v>
      </c>
      <c r="F206">
        <v>3.2443326287536399E-2</v>
      </c>
      <c r="G206">
        <v>3.3723305895096298E-2</v>
      </c>
      <c r="H206">
        <v>2.9960808199285999E-2</v>
      </c>
      <c r="I206">
        <v>2.4747565992306101E-2</v>
      </c>
      <c r="J206">
        <v>2.0674306470751001E-2</v>
      </c>
      <c r="K206">
        <v>1.7878597820960102E-2</v>
      </c>
      <c r="L206">
        <v>1.6308624182673499E-2</v>
      </c>
      <c r="N206" s="2">
        <f t="shared" si="6"/>
        <v>3.1603836959723963E-2</v>
      </c>
    </row>
    <row r="207" spans="1:14" x14ac:dyDescent="0.2">
      <c r="A207">
        <v>-105.985985985985</v>
      </c>
      <c r="B207">
        <v>2.8616063394105402E-2</v>
      </c>
      <c r="C207">
        <v>2.89500992935121E-2</v>
      </c>
      <c r="D207">
        <v>2.95973952491311E-2</v>
      </c>
      <c r="E207">
        <v>3.0788404799284502E-2</v>
      </c>
      <c r="F207">
        <v>3.2647348318272401E-2</v>
      </c>
      <c r="G207">
        <v>3.3937457106879898E-2</v>
      </c>
      <c r="H207">
        <v>3.01522120477952E-2</v>
      </c>
      <c r="I207">
        <v>2.4902493771645998E-2</v>
      </c>
      <c r="J207">
        <v>2.0797121606979999E-2</v>
      </c>
      <c r="K207">
        <v>1.79805695881428E-2</v>
      </c>
      <c r="L207">
        <v>1.63999507162273E-2</v>
      </c>
      <c r="N207" s="2">
        <f t="shared" si="6"/>
        <v>3.180360387998328E-2</v>
      </c>
    </row>
    <row r="208" spans="1:14" x14ac:dyDescent="0.2">
      <c r="A208">
        <v>-105.91591591591499</v>
      </c>
      <c r="B208">
        <v>2.87942107605626E-2</v>
      </c>
      <c r="C208">
        <v>2.9130506108137499E-2</v>
      </c>
      <c r="D208">
        <v>2.9782199730055602E-2</v>
      </c>
      <c r="E208">
        <v>3.0981372452424199E-2</v>
      </c>
      <c r="F208">
        <v>3.2853342797312703E-2</v>
      </c>
      <c r="G208">
        <v>3.4153685358149201E-2</v>
      </c>
      <c r="H208">
        <v>3.0345448602441899E-2</v>
      </c>
      <c r="I208">
        <v>2.5058824333660398E-2</v>
      </c>
      <c r="J208">
        <v>2.0920973783953301E-2</v>
      </c>
      <c r="K208">
        <v>1.8083382058325499E-2</v>
      </c>
      <c r="L208">
        <v>1.6492028660025498E-2</v>
      </c>
      <c r="N208" s="2">
        <f t="shared" si="6"/>
        <v>3.2005293675059034E-2</v>
      </c>
    </row>
    <row r="209" spans="1:14" x14ac:dyDescent="0.2">
      <c r="A209">
        <v>-105.84584584584501</v>
      </c>
      <c r="B209">
        <v>2.89740686471027E-2</v>
      </c>
      <c r="C209">
        <v>2.9312646675810801E-2</v>
      </c>
      <c r="D209">
        <v>2.9968783256318601E-2</v>
      </c>
      <c r="E209">
        <v>3.11762034224639E-2</v>
      </c>
      <c r="F209">
        <v>3.3061335511535297E-2</v>
      </c>
      <c r="G209">
        <v>3.4372017629525201E-2</v>
      </c>
      <c r="H209">
        <v>3.0540540850691002E-2</v>
      </c>
      <c r="I209">
        <v>2.5216573854547598E-2</v>
      </c>
      <c r="J209">
        <v>2.1045874287056399E-2</v>
      </c>
      <c r="K209">
        <v>1.8187044377602799E-2</v>
      </c>
      <c r="L209">
        <v>1.6584866224274498E-2</v>
      </c>
      <c r="N209" s="2">
        <f t="shared" si="6"/>
        <v>3.2208931101472466E-2</v>
      </c>
    </row>
    <row r="210" spans="1:14" x14ac:dyDescent="0.2">
      <c r="A210">
        <v>-105.775775775775</v>
      </c>
      <c r="B210">
        <v>2.9155659406274799E-2</v>
      </c>
      <c r="C210">
        <v>2.9496543665445799E-2</v>
      </c>
      <c r="D210">
        <v>3.01571691123559E-2</v>
      </c>
      <c r="E210">
        <v>3.13729221324828E-2</v>
      </c>
      <c r="F210">
        <v>3.3271352671361901E-2</v>
      </c>
      <c r="G210">
        <v>3.4592481336970501E-2</v>
      </c>
      <c r="H210">
        <v>3.07375121299647E-2</v>
      </c>
      <c r="I210">
        <v>2.5375758732971598E-2</v>
      </c>
      <c r="J210">
        <v>2.1171834552582099E-2</v>
      </c>
      <c r="K210">
        <v>1.8291565815957402E-2</v>
      </c>
      <c r="L210">
        <v>1.6678471730967301E-2</v>
      </c>
      <c r="N210" s="2">
        <f t="shared" si="6"/>
        <v>3.2414541311959102E-2</v>
      </c>
    </row>
    <row r="211" spans="1:14" x14ac:dyDescent="0.2">
      <c r="A211">
        <v>-105.705705705705</v>
      </c>
      <c r="B211">
        <v>2.9339005760739299E-2</v>
      </c>
      <c r="C211">
        <v>2.9682220121338001E-2</v>
      </c>
      <c r="D211">
        <v>3.03473809681758E-2</v>
      </c>
      <c r="E211">
        <v>3.1571553409692997E-2</v>
      </c>
      <c r="F211">
        <v>3.3483420919087098E-2</v>
      </c>
      <c r="G211">
        <v>3.4815104340094098E-2</v>
      </c>
      <c r="H211">
        <v>3.0936386133793101E-2</v>
      </c>
      <c r="I211">
        <v>2.5536395593574901E-2</v>
      </c>
      <c r="J211">
        <v>2.1298866170133102E-2</v>
      </c>
      <c r="K211">
        <v>1.8396955769265502E-2</v>
      </c>
      <c r="L211">
        <v>1.67728536157041E-2</v>
      </c>
      <c r="N211" s="2">
        <f t="shared" si="6"/>
        <v>3.2622149862988531E-2</v>
      </c>
    </row>
    <row r="212" spans="1:14" x14ac:dyDescent="0.2">
      <c r="A212">
        <v>-105.635635635635</v>
      </c>
      <c r="B212">
        <v>2.9524130810677299E-2</v>
      </c>
      <c r="C212">
        <v>2.9869699470676601E-2</v>
      </c>
      <c r="D212">
        <v>3.05394428870653E-2</v>
      </c>
      <c r="E212">
        <v>3.1772122493489402E-2</v>
      </c>
      <c r="F212">
        <v>3.3697567337396699E-2</v>
      </c>
      <c r="G212">
        <v>3.5039914950637602E-2</v>
      </c>
      <c r="H212">
        <v>3.1137186918083599E-2</v>
      </c>
      <c r="I212">
        <v>2.5698501290552199E-2</v>
      </c>
      <c r="J212">
        <v>2.1426980885069499E-2</v>
      </c>
      <c r="K212">
        <v>1.8503223761340601E-2</v>
      </c>
      <c r="L212">
        <v>1.6868020429546E-2</v>
      </c>
      <c r="N212" s="2">
        <f t="shared" si="6"/>
        <v>3.2831782722447626E-2</v>
      </c>
    </row>
    <row r="213" spans="1:14" x14ac:dyDescent="0.2">
      <c r="A213">
        <v>-105.565565565565</v>
      </c>
      <c r="B213">
        <v>2.9711058041374701E-2</v>
      </c>
      <c r="C213">
        <v>3.0059005531231899E-2</v>
      </c>
      <c r="D213">
        <v>3.0733379333476599E-2</v>
      </c>
      <c r="E213">
        <v>3.1974655043687801E-2</v>
      </c>
      <c r="F213">
        <v>3.3913819458080197E-2</v>
      </c>
      <c r="G213">
        <v>3.52669419411464E-2</v>
      </c>
      <c r="H213">
        <v>3.13399389075147E-2</v>
      </c>
      <c r="I213">
        <v>2.5862092911288902E-2</v>
      </c>
      <c r="J213">
        <v>2.1556190601000801E-2</v>
      </c>
      <c r="K213">
        <v>1.86103794460158E-2</v>
      </c>
      <c r="L213">
        <v>1.69639808409052E-2</v>
      </c>
      <c r="N213" s="2">
        <f t="shared" si="6"/>
        <v>3.3043466277491912E-2</v>
      </c>
    </row>
    <row r="214" spans="1:14" x14ac:dyDescent="0.2">
      <c r="A214">
        <v>-105.49549549549501</v>
      </c>
      <c r="B214">
        <v>2.9899811330983499E-2</v>
      </c>
      <c r="C214">
        <v>3.0250162519222901E-2</v>
      </c>
      <c r="D214">
        <v>3.09292151810974E-2</v>
      </c>
      <c r="E214">
        <v>3.2179177148953401E-2</v>
      </c>
      <c r="F214">
        <v>3.4132205270943301E-2</v>
      </c>
      <c r="G214">
        <v>3.5496214553830098E-2</v>
      </c>
      <c r="H214">
        <v>3.1544666902053702E-2</v>
      </c>
      <c r="I214">
        <v>2.60271877800629E-2</v>
      </c>
      <c r="J214">
        <v>2.1686507382324801E-2</v>
      </c>
      <c r="K214">
        <v>1.8718432609265E-2</v>
      </c>
      <c r="L214">
        <v>1.7060743637470802E-2</v>
      </c>
      <c r="N214" s="2">
        <f t="shared" si="6"/>
        <v>3.3257227342568314E-2</v>
      </c>
    </row>
    <row r="215" spans="1:14" x14ac:dyDescent="0.2">
      <c r="A215">
        <v>-105.425425425425</v>
      </c>
      <c r="B215">
        <v>3.00904149584659E-2</v>
      </c>
      <c r="C215">
        <v>3.0443195057370399E-2</v>
      </c>
      <c r="D215">
        <v>3.1126975721111401E-2</v>
      </c>
      <c r="E215">
        <v>3.2385715335426599E-2</v>
      </c>
      <c r="F215">
        <v>3.4352753232924499E-2</v>
      </c>
      <c r="G215">
        <v>3.57277625096179E-2</v>
      </c>
      <c r="H215">
        <v>3.1751396083602702E-2</v>
      </c>
      <c r="I215">
        <v>2.61938034618131E-2</v>
      </c>
      <c r="J215">
        <v>2.1817943456813899E-2</v>
      </c>
      <c r="K215">
        <v>1.8827393171364702E-2</v>
      </c>
      <c r="L215">
        <v>1.71583177281707E-2</v>
      </c>
      <c r="N215" s="2">
        <f t="shared" si="6"/>
        <v>3.347309316761423E-2</v>
      </c>
    </row>
    <row r="216" spans="1:14" x14ac:dyDescent="0.2">
      <c r="A216">
        <v>-105.355355355355</v>
      </c>
      <c r="B216">
        <v>3.02828936117275E-2</v>
      </c>
      <c r="C216">
        <v>3.06381281831406E-2</v>
      </c>
      <c r="D216">
        <v>3.1326686670652998E-2</v>
      </c>
      <c r="E216">
        <v>3.2594296575550102E-2</v>
      </c>
      <c r="F216">
        <v>3.4575492277421203E-2</v>
      </c>
      <c r="G216">
        <v>3.5961616017411803E-2</v>
      </c>
      <c r="H216">
        <v>3.1960152022775398E-2</v>
      </c>
      <c r="I216">
        <v>2.6361957765974799E-2</v>
      </c>
      <c r="J216">
        <v>2.1950511218248901E-2</v>
      </c>
      <c r="K216">
        <v>1.8937271189096602E-2</v>
      </c>
      <c r="L216">
        <v>1.7256712145171899E-2</v>
      </c>
      <c r="N216" s="2">
        <f t="shared" si="6"/>
        <v>3.3691091446436484E-2</v>
      </c>
    </row>
    <row r="217" spans="1:14" x14ac:dyDescent="0.2">
      <c r="A217">
        <v>-105.285285285285</v>
      </c>
      <c r="B217">
        <v>3.04772723959419E-2</v>
      </c>
      <c r="C217">
        <v>3.0834987357183301E-2</v>
      </c>
      <c r="D217">
        <v>3.1528374181461601E-2</v>
      </c>
      <c r="E217">
        <v>3.2804948297103897E-2</v>
      </c>
      <c r="F217">
        <v>3.4800451823831499E-2</v>
      </c>
      <c r="G217">
        <v>3.6197805783544999E-2</v>
      </c>
      <c r="H217">
        <v>3.2170960685806202E-2</v>
      </c>
      <c r="I217">
        <v>2.6531668750383201E-2</v>
      </c>
      <c r="J217">
        <v>2.2084223229102799E-2</v>
      </c>
      <c r="K217">
        <v>1.90480768579929E-2</v>
      </c>
      <c r="L217">
        <v>1.73559360459184E-2</v>
      </c>
      <c r="N217" s="2">
        <f t="shared" si="6"/>
        <v>3.3911250325275422E-2</v>
      </c>
    </row>
    <row r="218" spans="1:14" x14ac:dyDescent="0.2">
      <c r="A218">
        <v>-105.215215215215</v>
      </c>
      <c r="B218">
        <v>3.0673576842074599E-2</v>
      </c>
      <c r="C218">
        <v>3.10337984719713E-2</v>
      </c>
      <c r="D218">
        <v>3.1732064848741998E-2</v>
      </c>
      <c r="E218">
        <v>3.3017698392452902E-2</v>
      </c>
      <c r="F218">
        <v>3.5027661787316901E-2</v>
      </c>
      <c r="G218">
        <v>3.6436363021447898E-2</v>
      </c>
      <c r="H218">
        <v>3.2383848441597099E-2</v>
      </c>
      <c r="I218">
        <v>2.6702954725247901E-2</v>
      </c>
      <c r="J218">
        <v>2.2219092223274499E-2</v>
      </c>
      <c r="K218">
        <v>1.9159820514622599E-2</v>
      </c>
      <c r="L218">
        <v>1.7455998715208799E-2</v>
      </c>
      <c r="N218" s="2">
        <f t="shared" si="6"/>
        <v>3.41335984115584E-2</v>
      </c>
    </row>
    <row r="219" spans="1:14" x14ac:dyDescent="0.2">
      <c r="A219">
        <v>-105.14514514514499</v>
      </c>
      <c r="B219">
        <v>3.0871832915609701E-2</v>
      </c>
      <c r="C219">
        <v>3.1234587860645601E-2</v>
      </c>
      <c r="D219">
        <v>3.1937785720234098E-2</v>
      </c>
      <c r="E219">
        <v>3.32325752280122E-2</v>
      </c>
      <c r="F219">
        <v>3.5257152588791203E-2</v>
      </c>
      <c r="G219">
        <v>3.66773194615281E-2</v>
      </c>
      <c r="H219">
        <v>3.2598842068901901E-2</v>
      </c>
      <c r="I219">
        <v>2.6875834257197001E-2</v>
      </c>
      <c r="J219">
        <v>2.2355131108874601E-2</v>
      </c>
      <c r="K219">
        <v>1.92725126389241E-2</v>
      </c>
      <c r="L219">
        <v>1.7556909567313699E-2</v>
      </c>
      <c r="N219" s="2">
        <f t="shared" si="6"/>
        <v>3.4358164782846569E-2</v>
      </c>
    </row>
    <row r="220" spans="1:14" x14ac:dyDescent="0.2">
      <c r="A220">
        <v>-105.07507507507501</v>
      </c>
      <c r="B220">
        <v>3.1072067025486601E-2</v>
      </c>
      <c r="C220">
        <v>3.1437382306072501E-2</v>
      </c>
      <c r="D220">
        <v>3.21455643055003E-2</v>
      </c>
      <c r="E220">
        <v>3.3449607653937799E-2</v>
      </c>
      <c r="F220">
        <v>3.5488955165141903E-2</v>
      </c>
      <c r="G220">
        <v>3.6920707361270198E-2</v>
      </c>
      <c r="H220">
        <v>3.2815968763652802E-2</v>
      </c>
      <c r="I220">
        <v>2.7050326173395499E-2</v>
      </c>
      <c r="J220">
        <v>2.2492352971062599E-2</v>
      </c>
      <c r="K220">
        <v>1.93861638565807E-2</v>
      </c>
      <c r="L220">
        <v>1.7658678148133999E-2</v>
      </c>
      <c r="N220" s="2">
        <f t="shared" si="6"/>
        <v>3.4584978995981105E-2</v>
      </c>
    </row>
    <row r="221" spans="1:14" x14ac:dyDescent="0.2">
      <c r="A221">
        <v>-105.005005005005</v>
      </c>
      <c r="B221">
        <v>3.1274306033250002E-2</v>
      </c>
      <c r="C221">
        <v>3.16422090501172E-2</v>
      </c>
      <c r="D221">
        <v>3.2355428585434297E-2</v>
      </c>
      <c r="E221">
        <v>3.3668825014046597E-2</v>
      </c>
      <c r="F221">
        <v>3.5723100979690198E-2</v>
      </c>
      <c r="G221">
        <v>3.7166559515559097E-2</v>
      </c>
      <c r="H221">
        <v>3.30352561464324E-2</v>
      </c>
      <c r="I221">
        <v>2.7226449565736201E-2</v>
      </c>
      <c r="J221">
        <v>2.2630771074938699E-2</v>
      </c>
      <c r="K221">
        <v>1.95007849414419E-2</v>
      </c>
      <c r="L221">
        <v>1.7761314137400602E-2</v>
      </c>
      <c r="N221" s="2">
        <f t="shared" si="6"/>
        <v>3.481407109643269E-2</v>
      </c>
    </row>
    <row r="222" spans="1:14" x14ac:dyDescent="0.2">
      <c r="A222">
        <v>-104.93493493493401</v>
      </c>
      <c r="B222">
        <v>3.1478577262422397E-2</v>
      </c>
      <c r="C222">
        <v>3.1849095803142401E-2</v>
      </c>
      <c r="D222">
        <v>3.2567407021998597E-2</v>
      </c>
      <c r="E222">
        <v>3.3890257155973699E-2</v>
      </c>
      <c r="F222">
        <v>3.5959622032896703E-2</v>
      </c>
      <c r="G222">
        <v>3.7414909267233697E-2</v>
      </c>
      <c r="H222">
        <v>3.3256732270093001E-2</v>
      </c>
      <c r="I222">
        <v>2.7404223795107398E-2</v>
      </c>
      <c r="J222">
        <v>2.27703988684896E-2</v>
      </c>
      <c r="K222">
        <v>1.96163868179926E-2</v>
      </c>
      <c r="L222">
        <v>1.7864827350917999E-2</v>
      </c>
      <c r="N222" s="2">
        <f t="shared" si="6"/>
        <v>3.5045471627860071E-2</v>
      </c>
    </row>
    <row r="223" spans="1:14" x14ac:dyDescent="0.2">
      <c r="A223">
        <v>-104.864864864864</v>
      </c>
      <c r="B223">
        <v>3.1684908508101399E-2</v>
      </c>
      <c r="C223">
        <v>3.2058070753734597E-2</v>
      </c>
      <c r="D223">
        <v>3.2781528568196397E-2</v>
      </c>
      <c r="E223">
        <v>3.4113934441572097E-2</v>
      </c>
      <c r="F223">
        <v>3.61985508733167E-2</v>
      </c>
      <c r="G223">
        <v>3.7665790517876302E-2</v>
      </c>
      <c r="H223">
        <v>3.34804256275269E-2</v>
      </c>
      <c r="I223">
        <v>2.75836684957372E-2</v>
      </c>
      <c r="J223">
        <v>2.2911249985591398E-2</v>
      </c>
      <c r="K223">
        <v>1.9732980563869199E-2</v>
      </c>
      <c r="L223">
        <v>1.79692277428504E-2</v>
      </c>
      <c r="N223" s="2">
        <f t="shared" si="6"/>
        <v>3.5279211641882233E-2</v>
      </c>
    </row>
    <row r="224" spans="1:14" x14ac:dyDescent="0.2">
      <c r="A224">
        <v>-104.794794794794</v>
      </c>
      <c r="B224">
        <v>3.1893328046792097E-2</v>
      </c>
      <c r="C224">
        <v>3.2269162578667403E-2</v>
      </c>
      <c r="D224">
        <v>3.2997822678285001E-2</v>
      </c>
      <c r="E224">
        <v>3.43398877575622E-2</v>
      </c>
      <c r="F224">
        <v>3.6439920608814999E-2</v>
      </c>
      <c r="G224">
        <v>3.7919237738843099E-2</v>
      </c>
      <c r="H224">
        <v>3.3706365159591502E-2</v>
      </c>
      <c r="I224">
        <v>2.77648035796157E-2</v>
      </c>
      <c r="J224">
        <v>2.30533382490682E-2</v>
      </c>
      <c r="K224">
        <v>1.9850577412423801E-2</v>
      </c>
      <c r="L224">
        <v>1.8074525408052499E-2</v>
      </c>
      <c r="N224" s="2">
        <f t="shared" si="6"/>
        <v>3.5515322708070049E-2</v>
      </c>
    </row>
    <row r="225" spans="1:14" x14ac:dyDescent="0.2">
      <c r="A225">
        <v>-104.724724724724</v>
      </c>
      <c r="B225">
        <v>3.2103864646476903E-2</v>
      </c>
      <c r="C225">
        <v>3.24824004531067E-2</v>
      </c>
      <c r="D225">
        <v>3.3216319318235599E-2</v>
      </c>
      <c r="E225">
        <v>3.4568148526436901E-2</v>
      </c>
      <c r="F225">
        <v>3.6683764918044801E-2</v>
      </c>
      <c r="G225">
        <v>3.8175285982542197E-2</v>
      </c>
      <c r="H225">
        <v>3.3934580263191502E-2</v>
      </c>
      <c r="I225">
        <v>2.7947649240998702E-2</v>
      </c>
      <c r="J225">
        <v>2.3196677673809899E-2</v>
      </c>
      <c r="K225">
        <v>1.9969188755340199E-2</v>
      </c>
      <c r="L225">
        <v>1.8180730584447E-2</v>
      </c>
      <c r="N225" s="2">
        <f t="shared" si="6"/>
        <v>3.5753836924162702E-2</v>
      </c>
    </row>
    <row r="226" spans="1:14" x14ac:dyDescent="0.2">
      <c r="A226">
        <v>-104.654654654654</v>
      </c>
      <c r="B226">
        <v>3.2316547576932898E-2</v>
      </c>
      <c r="C226">
        <v>3.2697814061064603E-2</v>
      </c>
      <c r="D226">
        <v>3.3437048976449002E-2</v>
      </c>
      <c r="E226">
        <v>3.4798748717631098E-2</v>
      </c>
      <c r="F226">
        <v>3.69301180621978E-2</v>
      </c>
      <c r="G226">
        <v>3.8433970893964997E-2</v>
      </c>
      <c r="H226">
        <v>3.4165100799521599E-2</v>
      </c>
      <c r="I226">
        <v>2.81322259609918E-2</v>
      </c>
      <c r="J226">
        <v>2.334128246995E-2</v>
      </c>
      <c r="K226">
        <v>2.00888261452986E-2</v>
      </c>
      <c r="L226">
        <v>1.8287853655447502E-2</v>
      </c>
      <c r="N226" s="2">
        <f t="shared" si="6"/>
        <v>3.5994786926514276E-2</v>
      </c>
    </row>
    <row r="227" spans="1:14" x14ac:dyDescent="0.2">
      <c r="A227">
        <v>-104.58458458458399</v>
      </c>
      <c r="B227">
        <v>3.2531406620301302E-2</v>
      </c>
      <c r="C227">
        <v>3.2915433606109899E-2</v>
      </c>
      <c r="D227">
        <v>3.3660042674731598E-2</v>
      </c>
      <c r="E227">
        <v>3.5031720858960599E-2</v>
      </c>
      <c r="F227">
        <v>3.7179014897034603E-2</v>
      </c>
      <c r="G227">
        <v>3.8695328722477301E-2</v>
      </c>
      <c r="H227">
        <v>3.4397957102474001E-2</v>
      </c>
      <c r="I227">
        <v>2.8318554512218801E-2</v>
      </c>
      <c r="J227">
        <v>2.34871670461037E-2</v>
      </c>
      <c r="K227">
        <v>2.02095012986943E-2</v>
      </c>
      <c r="L227">
        <v>1.8395905152429601E-2</v>
      </c>
      <c r="N227" s="2">
        <f t="shared" si="6"/>
        <v>3.6238205900776761E-2</v>
      </c>
    </row>
    <row r="228" spans="1:14" x14ac:dyDescent="0.2">
      <c r="A228">
        <v>-104.514514514514</v>
      </c>
      <c r="B228">
        <v>3.2748472081917397E-2</v>
      </c>
      <c r="C228">
        <v>3.3135289822341103E-2</v>
      </c>
      <c r="D228">
        <v>3.3885331979540897E-2</v>
      </c>
      <c r="E228">
        <v>3.5267098048339197E-2</v>
      </c>
      <c r="F228">
        <v>3.74304908852005E-2</v>
      </c>
      <c r="G228">
        <v>3.8959396333877003E-2</v>
      </c>
      <c r="H228">
        <v>3.4633179987213103E-2</v>
      </c>
      <c r="I228">
        <v>2.8506655963574701E-2</v>
      </c>
      <c r="J228">
        <v>2.36343460126681E-2</v>
      </c>
      <c r="K228">
        <v>2.0331226098408098E-2</v>
      </c>
      <c r="L228">
        <v>1.8504895757250998E-2</v>
      </c>
      <c r="N228" s="2">
        <f t="shared" si="6"/>
        <v>3.6484127592825176E-2</v>
      </c>
    </row>
    <row r="229" spans="1:14" x14ac:dyDescent="0.2">
      <c r="A229">
        <v>-104.444444444444</v>
      </c>
      <c r="B229">
        <v>3.2967774801407598E-2</v>
      </c>
      <c r="C229">
        <v>3.3357413985629997E-2</v>
      </c>
      <c r="D229">
        <v>3.4112949013506297E-2</v>
      </c>
      <c r="E229">
        <v>3.55049139657816E-2</v>
      </c>
      <c r="F229">
        <v>3.7684582108835601E-2</v>
      </c>
      <c r="G229">
        <v>3.9226211222723802E-2</v>
      </c>
      <c r="H229">
        <v>3.48708007589216E-2</v>
      </c>
      <c r="I229">
        <v>2.8696551685065599E-2</v>
      </c>
      <c r="J229">
        <v>2.3782834185187299E-2</v>
      </c>
      <c r="K229">
        <v>2.0454012596632602E-2</v>
      </c>
      <c r="L229">
        <v>1.86148363048208E-2</v>
      </c>
      <c r="N229" s="2">
        <f t="shared" si="6"/>
        <v>3.6732586319930677E-2</v>
      </c>
    </row>
    <row r="230" spans="1:14" x14ac:dyDescent="0.2">
      <c r="A230">
        <v>-104.374374374374</v>
      </c>
      <c r="B230">
        <v>3.3189346164061002E-2</v>
      </c>
      <c r="C230">
        <v>3.35818379251435E-2</v>
      </c>
      <c r="D230">
        <v>3.4342926467234802E-2</v>
      </c>
      <c r="E230">
        <v>3.57452028856989E-2</v>
      </c>
      <c r="F230">
        <v>3.7941325282487101E-2</v>
      </c>
      <c r="G230">
        <v>3.9495811524949499E-2</v>
      </c>
      <c r="H230">
        <v>3.5110851221721702E-2</v>
      </c>
      <c r="I230">
        <v>2.8888263352737E-2</v>
      </c>
      <c r="J230">
        <v>2.3932646587780802E-2</v>
      </c>
      <c r="K230">
        <v>2.0577873017752501E-2</v>
      </c>
      <c r="L230">
        <v>1.87257377857207E-2</v>
      </c>
      <c r="N230" s="2">
        <f t="shared" si="6"/>
        <v>3.6983616982188577E-2</v>
      </c>
    </row>
    <row r="231" spans="1:14" x14ac:dyDescent="0.2">
      <c r="A231">
        <v>-104.304304304304</v>
      </c>
      <c r="B231">
        <v>3.3413218112484003E-2</v>
      </c>
      <c r="C231">
        <v>3.3808594035150498E-2</v>
      </c>
      <c r="D231">
        <v>3.4575297611407901E-2</v>
      </c>
      <c r="E231">
        <v>3.5987999689496598E-2</v>
      </c>
      <c r="F231">
        <v>3.8200757766331299E-2</v>
      </c>
      <c r="G231">
        <v>3.97682360307536E-2</v>
      </c>
      <c r="H231">
        <v>3.5353363687774003E-2</v>
      </c>
      <c r="I231">
        <v>2.90818129536927E-2</v>
      </c>
      <c r="J231">
        <v>2.4083798456639799E-2</v>
      </c>
      <c r="K231">
        <v>2.0702819761283402E-2</v>
      </c>
      <c r="L231">
        <v>1.8837611348877101E-2</v>
      </c>
      <c r="N231" s="2">
        <f t="shared" si="6"/>
        <v>3.7237255074206721E-2</v>
      </c>
    </row>
    <row r="232" spans="1:14" x14ac:dyDescent="0.2">
      <c r="A232">
        <v>-104.23423423423399</v>
      </c>
      <c r="B232">
        <v>3.3639423158545401E-2</v>
      </c>
      <c r="C232">
        <v>3.4037715287123897E-2</v>
      </c>
      <c r="D232">
        <v>3.4810096309178501E-2</v>
      </c>
      <c r="E232">
        <v>3.62333398784817E-2</v>
      </c>
      <c r="F232">
        <v>3.8462917579714803E-2</v>
      </c>
      <c r="G232">
        <v>4.0043524197793702E-2</v>
      </c>
      <c r="H232">
        <v>3.55983709865592E-2</v>
      </c>
      <c r="I232">
        <v>2.9277222791205398E-2</v>
      </c>
      <c r="J232">
        <v>2.4236305243590599E-2</v>
      </c>
      <c r="K232">
        <v>2.08288654048676E-2</v>
      </c>
      <c r="L232">
        <v>1.89504683042876E-2</v>
      </c>
      <c r="N232" s="2">
        <f t="shared" si="6"/>
        <v>3.7493536697062034E-2</v>
      </c>
    </row>
    <row r="233" spans="1:14" x14ac:dyDescent="0.2">
      <c r="A233">
        <v>-104.16416416416401</v>
      </c>
      <c r="B233">
        <v>3.3867994395619397E-2</v>
      </c>
      <c r="C233">
        <v>3.4269235242143301E-2</v>
      </c>
      <c r="D233">
        <v>3.5047357028876298E-2</v>
      </c>
      <c r="E233">
        <v>3.6481259587088102E-2</v>
      </c>
      <c r="F233">
        <v>3.8727843415021702E-2</v>
      </c>
      <c r="G233">
        <v>4.0321716164676898E-2</v>
      </c>
      <c r="H233">
        <v>3.5845906474346399E-2</v>
      </c>
      <c r="I233">
        <v>2.9474515489921398E-2</v>
      </c>
      <c r="J233">
        <v>2.4390182619727901E-2</v>
      </c>
      <c r="K233">
        <v>2.0956022707329901E-2</v>
      </c>
      <c r="L233">
        <v>1.9064320125801299E-2</v>
      </c>
      <c r="N233" s="2">
        <f t="shared" si="6"/>
        <v>3.7752498570531291E-2</v>
      </c>
    </row>
    <row r="234" spans="1:14" x14ac:dyDescent="0.2">
      <c r="A234">
        <v>-104.094094094094</v>
      </c>
      <c r="B234">
        <v>3.4098965511137398E-2</v>
      </c>
      <c r="C234">
        <v>3.4503188063609802E-2</v>
      </c>
      <c r="D234">
        <v>3.5287114857031003E-2</v>
      </c>
      <c r="E234">
        <v>3.6731795596430299E-2</v>
      </c>
      <c r="F234">
        <v>3.89955746518773E-2</v>
      </c>
      <c r="G234">
        <v>4.0602852764758703E-2</v>
      </c>
      <c r="H234">
        <v>3.6096004043850403E-2</v>
      </c>
      <c r="I234">
        <v>2.9673714001161498E-2</v>
      </c>
      <c r="J234">
        <v>2.4545446479118601E-2</v>
      </c>
      <c r="K234">
        <v>2.10843046117942E-2</v>
      </c>
      <c r="L234">
        <v>1.9179178453955399E-2</v>
      </c>
      <c r="N234" s="2">
        <f t="shared" si="6"/>
        <v>3.8014178045602878E-2</v>
      </c>
    </row>
    <row r="235" spans="1:14" x14ac:dyDescent="0.2">
      <c r="A235">
        <v>-104.024024024024</v>
      </c>
      <c r="B235">
        <v>3.4332370799454399E-2</v>
      </c>
      <c r="C235">
        <v>3.4739608530279797E-2</v>
      </c>
      <c r="D235">
        <v>3.5529405511720603E-2</v>
      </c>
      <c r="E235">
        <v>3.6984985348192501E-2</v>
      </c>
      <c r="F235">
        <v>3.92661513716967E-2</v>
      </c>
      <c r="G235">
        <v>4.0886975540259399E-2</v>
      </c>
      <c r="H235">
        <v>3.6348698134083798E-2</v>
      </c>
      <c r="I235">
        <v>2.98748416083193E-2</v>
      </c>
      <c r="J235">
        <v>2.4702112942578101E-2</v>
      </c>
      <c r="K235">
        <v>2.12137242488619E-2</v>
      </c>
      <c r="L235">
        <v>1.9295055098867999E-2</v>
      </c>
      <c r="N235" s="2">
        <f t="shared" si="6"/>
        <v>3.8278613117277552E-2</v>
      </c>
    </row>
    <row r="236" spans="1:14" x14ac:dyDescent="0.2">
      <c r="A236">
        <v>-103.953953953953</v>
      </c>
      <c r="B236">
        <v>3.45682451750415E-2</v>
      </c>
      <c r="C236">
        <v>3.4978532049627302E-2</v>
      </c>
      <c r="D236">
        <v>3.5774265356255899E-2</v>
      </c>
      <c r="E236">
        <v>3.7240866958864499E-2</v>
      </c>
      <c r="F236">
        <v>3.9539614372587899E-2</v>
      </c>
      <c r="G236">
        <v>4.1174126756704503E-2</v>
      </c>
      <c r="H236">
        <v>3.6604023740407297E-2</v>
      </c>
      <c r="I236">
        <v>3.00779219323596E-2</v>
      </c>
      <c r="J236">
        <v>2.48601983615215E-2</v>
      </c>
      <c r="K236">
        <v>2.1344294939854201E-2</v>
      </c>
      <c r="L236">
        <v>1.9411962043190199E-2</v>
      </c>
      <c r="N236" s="2">
        <f t="shared" si="6"/>
        <v>3.8545842437665172E-2</v>
      </c>
    </row>
    <row r="237" spans="1:14" x14ac:dyDescent="0.2">
      <c r="A237">
        <v>-103.883883883883</v>
      </c>
      <c r="B237">
        <v>3.4806624186012103E-2</v>
      </c>
      <c r="C237">
        <v>3.5219994671544901E-2</v>
      </c>
      <c r="D237">
        <v>3.6021731413209399E-2</v>
      </c>
      <c r="E237">
        <v>3.7499479234332202E-2</v>
      </c>
      <c r="F237">
        <v>3.9816005184618398E-2</v>
      </c>
      <c r="G237">
        <v>4.1464349417696597E-2</v>
      </c>
      <c r="H237">
        <v>3.6862016424781603E-2</v>
      </c>
      <c r="I237">
        <v>3.0282978937418398E-2</v>
      </c>
      <c r="J237">
        <v>2.5019719321889702E-2</v>
      </c>
      <c r="K237">
        <v>2.1476030200119699E-2</v>
      </c>
      <c r="L237">
        <v>1.9529911445116899E-2</v>
      </c>
      <c r="N237" s="2">
        <f t="shared" si="6"/>
        <v>3.8815905329384268E-2</v>
      </c>
    </row>
    <row r="238" spans="1:14" x14ac:dyDescent="0.2">
      <c r="A238">
        <v>-103.813813813813</v>
      </c>
      <c r="B238">
        <v>3.5047544027992997E-2</v>
      </c>
      <c r="C238">
        <v>3.54640331023926E-2</v>
      </c>
      <c r="D238">
        <v>3.6271841378800199E-2</v>
      </c>
      <c r="E238">
        <v>3.7760861684835403E-2</v>
      </c>
      <c r="F238">
        <v>4.0095366085456503E-2</v>
      </c>
      <c r="G238">
        <v>4.1757687280030098E-2</v>
      </c>
      <c r="H238">
        <v>3.7122712326226798E-2</v>
      </c>
      <c r="I238">
        <v>3.04900369365072E-2</v>
      </c>
      <c r="J238">
        <v>2.5180692648153299E-2</v>
      </c>
      <c r="K238">
        <v>2.16089437424078E-2</v>
      </c>
      <c r="L238">
        <v>1.96489156414595E-2</v>
      </c>
      <c r="N238" s="2">
        <f t="shared" si="6"/>
        <v>3.908884179927416E-2</v>
      </c>
    </row>
    <row r="239" spans="1:14" x14ac:dyDescent="0.2">
      <c r="A239">
        <v>-103.743743743743</v>
      </c>
      <c r="B239">
        <v>3.5291041558349001E-2</v>
      </c>
      <c r="C239">
        <v>3.57106847194043E-2</v>
      </c>
      <c r="D239">
        <v>3.6524633637642197E-2</v>
      </c>
      <c r="E239">
        <v>3.8025054540300099E-2</v>
      </c>
      <c r="F239">
        <v>4.0377740116396499E-2</v>
      </c>
      <c r="G239">
        <v>4.2054184869152897E-2</v>
      </c>
      <c r="H239">
        <v>3.7386148171492502E-2</v>
      </c>
      <c r="I239">
        <v>3.0699120597322899E-2</v>
      </c>
      <c r="J239">
        <v>2.5343135407395599E-2</v>
      </c>
      <c r="K239">
        <v>2.1743049480310798E-2</v>
      </c>
      <c r="L239">
        <v>1.9768987150780199E-2</v>
      </c>
      <c r="N239" s="2">
        <f t="shared" si="6"/>
        <v>3.9364692552425279E-2</v>
      </c>
    </row>
    <row r="240" spans="1:14" x14ac:dyDescent="0.2">
      <c r="A240">
        <v>-103.67367367367299</v>
      </c>
      <c r="B240">
        <v>3.5537154310771903E-2</v>
      </c>
      <c r="C240">
        <v>3.5959987585462899E-2</v>
      </c>
      <c r="D240">
        <v>3.6780147277869303E-2</v>
      </c>
      <c r="E240">
        <v>3.8292098766058498E-2</v>
      </c>
      <c r="F240">
        <v>4.0663171098778698E-2</v>
      </c>
      <c r="G240">
        <v>4.2353887494988599E-2</v>
      </c>
      <c r="H240">
        <v>3.7652361285942799E-2</v>
      </c>
      <c r="I240">
        <v>3.0910254948166599E-2</v>
      </c>
      <c r="J240">
        <v>2.5507064913476801E-2</v>
      </c>
      <c r="K240">
        <v>2.1878361531775199E-2</v>
      </c>
      <c r="L240">
        <v>1.9890138676591E-2</v>
      </c>
      <c r="N240" s="2">
        <f t="shared" si="6"/>
        <v>3.9643499006537887E-2</v>
      </c>
    </row>
    <row r="241" spans="1:14" x14ac:dyDescent="0.2">
      <c r="A241">
        <v>-103.60360360360301</v>
      </c>
      <c r="B241">
        <v>3.5785920510244297E-2</v>
      </c>
      <c r="C241">
        <v>3.6211980464254202E-2</v>
      </c>
      <c r="D241">
        <v>3.7038422106646103E-2</v>
      </c>
      <c r="E241">
        <v>3.8562036078966098E-2</v>
      </c>
      <c r="F241">
        <v>4.0951703650814603E-2</v>
      </c>
      <c r="G241">
        <v>4.2656841268123698E-2</v>
      </c>
      <c r="H241">
        <v>3.7921389604661897E-2</v>
      </c>
      <c r="I241">
        <v>3.1123465383971899E-2</v>
      </c>
      <c r="J241">
        <v>2.5672498731280899E-2</v>
      </c>
      <c r="K241">
        <v>2.2014894222684201E-2</v>
      </c>
      <c r="L241">
        <v>2.0012383110616899E-2</v>
      </c>
      <c r="N241" s="2">
        <f t="shared" si="6"/>
        <v>3.9925303306615992E-2</v>
      </c>
    </row>
    <row r="242" spans="1:14" x14ac:dyDescent="0.2">
      <c r="A242">
        <v>-103.533533533533</v>
      </c>
      <c r="B242">
        <v>3.6037379088389901E-2</v>
      </c>
      <c r="C242">
        <v>3.6466702835810598E-2</v>
      </c>
      <c r="D242">
        <v>3.7299498666076701E-2</v>
      </c>
      <c r="E242">
        <v>3.8834908963928598E-2</v>
      </c>
      <c r="F242">
        <v>4.1243383204830397E-2</v>
      </c>
      <c r="G242">
        <v>4.2963093116374099E-2</v>
      </c>
      <c r="H242">
        <v>3.8193271683784398E-2</v>
      </c>
      <c r="I242">
        <v>3.1338777672446902E-2</v>
      </c>
      <c r="J242">
        <v>2.5839454681047001E-2</v>
      </c>
      <c r="K242">
        <v>2.2152662090513399E-2</v>
      </c>
      <c r="L242">
        <v>2.0135733536127499E-2</v>
      </c>
      <c r="N242" s="2">
        <f t="shared" si="6"/>
        <v>4.0210148340007523E-2</v>
      </c>
    </row>
    <row r="243" spans="1:14" x14ac:dyDescent="0.2">
      <c r="A243">
        <v>-103.463463463463</v>
      </c>
      <c r="B243">
        <v>3.62915696992204E-2</v>
      </c>
      <c r="C243">
        <v>3.6724194912457098E-2</v>
      </c>
      <c r="D243">
        <v>3.7563418249522501E-2</v>
      </c>
      <c r="E243">
        <v>3.91107606908489E-2</v>
      </c>
      <c r="F243">
        <v>4.1538256024937097E-2</v>
      </c>
      <c r="G243">
        <v>4.3272690801735E-2</v>
      </c>
      <c r="H243">
        <v>3.8468046712053797E-2</v>
      </c>
      <c r="I243">
        <v>3.1556217960330701E-2</v>
      </c>
      <c r="J243">
        <v>2.6007950842787099E-2</v>
      </c>
      <c r="K243">
        <v>2.22916798880607E-2</v>
      </c>
      <c r="L243">
        <v>2.02602032313355E-2</v>
      </c>
      <c r="N243" s="2">
        <f t="shared" si="6"/>
        <v>4.0498077751796403E-2</v>
      </c>
    </row>
    <row r="244" spans="1:14" x14ac:dyDescent="0.2">
      <c r="A244">
        <v>-103.393393393393</v>
      </c>
      <c r="B244">
        <v>3.6548532735291003E-2</v>
      </c>
      <c r="C244">
        <v>3.6984497655169202E-2</v>
      </c>
      <c r="D244">
        <v>3.7830222918340102E-2</v>
      </c>
      <c r="E244">
        <v>3.9389635332007601E-2</v>
      </c>
      <c r="F244">
        <v>4.1836369225142299E-2</v>
      </c>
      <c r="G244">
        <v>4.3585682937728701E-2</v>
      </c>
      <c r="H244">
        <v>3.87457545226167E-2</v>
      </c>
      <c r="I244">
        <v>3.17758127797673E-2</v>
      </c>
      <c r="J244">
        <v>2.61780055607936E-2</v>
      </c>
      <c r="K244">
        <v>2.2431962587252201E-2</v>
      </c>
      <c r="L244">
        <v>2.03858056728662E-2</v>
      </c>
      <c r="N244" s="2">
        <f t="shared" si="6"/>
        <v>4.0789135960559039E-2</v>
      </c>
    </row>
    <row r="245" spans="1:14" x14ac:dyDescent="0.2">
      <c r="A245">
        <v>-103.323323323323</v>
      </c>
      <c r="B245">
        <v>3.6808309344278201E-2</v>
      </c>
      <c r="C245">
        <v>3.7247652790357397E-2</v>
      </c>
      <c r="D245">
        <v>3.8099955519054297E-2</v>
      </c>
      <c r="E245">
        <v>3.9671577779888098E-2</v>
      </c>
      <c r="F245">
        <v>4.2137770787913802E-2</v>
      </c>
      <c r="G245">
        <v>4.3902119007158E-2</v>
      </c>
      <c r="H245">
        <v>3.90264356050549E-2</v>
      </c>
      <c r="I245">
        <v>3.1997589054799699E-2</v>
      </c>
      <c r="J245">
        <v>2.6349637448235201E-2</v>
      </c>
      <c r="K245">
        <v>2.25735253830265E-2</v>
      </c>
      <c r="L245">
        <v>2.05125545392984E-2</v>
      </c>
      <c r="N245" s="2">
        <f t="shared" si="6"/>
        <v>4.1083368174492596E-2</v>
      </c>
    </row>
    <row r="246" spans="1:14" x14ac:dyDescent="0.2">
      <c r="A246">
        <v>-103.25325325325301</v>
      </c>
      <c r="B246">
        <v>3.7070941445988798E-2</v>
      </c>
      <c r="C246">
        <v>3.75137028270889E-2</v>
      </c>
      <c r="D246">
        <v>3.8372659700975198E-2</v>
      </c>
      <c r="E246">
        <v>3.9956633765461103E-2</v>
      </c>
      <c r="F246">
        <v>4.2442509583208499E-2</v>
      </c>
      <c r="G246">
        <v>4.4222049380275297E-2</v>
      </c>
      <c r="H246">
        <v>3.9310131117661698E-2</v>
      </c>
      <c r="I246">
        <v>3.2221574107985998E-2</v>
      </c>
      <c r="J246">
        <v>2.65228653918477E-2</v>
      </c>
      <c r="K246">
        <v>2.2716383697298798E-2</v>
      </c>
      <c r="L246">
        <v>2.0640463714778401E-2</v>
      </c>
      <c r="N246" s="2">
        <f t="shared" si="6"/>
        <v>4.1380820407925234E-2</v>
      </c>
    </row>
    <row r="247" spans="1:14" x14ac:dyDescent="0.2">
      <c r="A247">
        <v>-103.183183183183</v>
      </c>
      <c r="B247">
        <v>3.7336471749817399E-2</v>
      </c>
      <c r="C247">
        <v>3.7782691074759803E-2</v>
      </c>
      <c r="D247">
        <v>3.8648379934275598E-2</v>
      </c>
      <c r="E247">
        <v>4.0244849876939097E-2</v>
      </c>
      <c r="F247">
        <v>4.2750635387979498E-2</v>
      </c>
      <c r="G247">
        <v>4.4545525333379098E-2</v>
      </c>
      <c r="H247">
        <v>3.9596882899968197E-2</v>
      </c>
      <c r="I247">
        <v>3.2447795667140303E-2</v>
      </c>
      <c r="J247">
        <v>2.6697708556717201E-2</v>
      </c>
      <c r="K247">
        <v>2.28605531830064E-2</v>
      </c>
      <c r="L247">
        <v>2.07695472927092E-2</v>
      </c>
      <c r="N247" s="2">
        <f t="shared" si="6"/>
        <v>4.168153949821865E-2</v>
      </c>
    </row>
    <row r="248" spans="1:14" x14ac:dyDescent="0.2">
      <c r="A248">
        <v>-103.113113113113</v>
      </c>
      <c r="B248">
        <v>3.76049437726617E-2</v>
      </c>
      <c r="C248">
        <v>3.80546616612326E-2</v>
      </c>
      <c r="D248">
        <v>3.8927161528540997E-2</v>
      </c>
      <c r="E248">
        <v>4.0536273579017401E-2</v>
      </c>
      <c r="F248">
        <v>4.3062198906174597E-2</v>
      </c>
      <c r="G248">
        <v>4.4872599067849198E-2</v>
      </c>
      <c r="H248">
        <v>3.9886733485523101E-2</v>
      </c>
      <c r="I248">
        <v>3.2676281872201701E-2</v>
      </c>
      <c r="J248">
        <v>2.68741863911626E-2</v>
      </c>
      <c r="K248">
        <v>2.3006049728238099E-2</v>
      </c>
      <c r="L248">
        <v>2.0899819579516799E-2</v>
      </c>
      <c r="N248" s="2">
        <f t="shared" si="6"/>
        <v>4.1985573123073425E-2</v>
      </c>
    </row>
    <row r="249" spans="1:14" x14ac:dyDescent="0.2">
      <c r="A249">
        <v>-103.043043043043</v>
      </c>
      <c r="B249">
        <v>3.7876401857312197E-2</v>
      </c>
      <c r="C249">
        <v>3.8329659551450901E-2</v>
      </c>
      <c r="D249">
        <v>3.9209050651805598E-2</v>
      </c>
      <c r="E249">
        <v>4.0830953232613799E-2</v>
      </c>
      <c r="F249">
        <v>4.33772517892409E-2</v>
      </c>
      <c r="G249">
        <v>4.5203323729629701E-2</v>
      </c>
      <c r="H249">
        <v>4.0179726114932902E-2</v>
      </c>
      <c r="I249">
        <v>3.2907061282232898E-2</v>
      </c>
      <c r="J249">
        <v>2.7052318631715099E-2</v>
      </c>
      <c r="K249">
        <v>2.3152889460448599E-2</v>
      </c>
      <c r="L249">
        <v>2.10312950984947E-2</v>
      </c>
      <c r="N249" s="2">
        <f t="shared" si="6"/>
        <v>4.2292969818246817E-2</v>
      </c>
    </row>
    <row r="250" spans="1:14" x14ac:dyDescent="0.2">
      <c r="A250">
        <v>-102.972972972972</v>
      </c>
      <c r="B250">
        <v>3.81508911913283E-2</v>
      </c>
      <c r="C250">
        <v>3.8607730566546601E-2</v>
      </c>
      <c r="D250">
        <v>3.9494094350089798E-2</v>
      </c>
      <c r="E250">
        <v>4.1128938115121999E-2</v>
      </c>
      <c r="F250">
        <v>4.36958466571475E-2</v>
      </c>
      <c r="G250">
        <v>4.5537753429172802E-2</v>
      </c>
      <c r="H250">
        <v>4.04759047491665E-2</v>
      </c>
      <c r="I250">
        <v>3.3140162882551102E-2</v>
      </c>
      <c r="J250">
        <v>2.72321253082E-2</v>
      </c>
      <c r="K250">
        <v>2.3301088750761E-2</v>
      </c>
      <c r="L250">
        <v>2.1163988593729199E-2</v>
      </c>
      <c r="N250" s="2">
        <f t="shared" si="6"/>
        <v>4.2603778995694147E-2</v>
      </c>
    </row>
    <row r="251" spans="1:14" x14ac:dyDescent="0.2">
      <c r="A251">
        <v>-102.902902902902</v>
      </c>
      <c r="B251">
        <v>3.8428457826417697E-2</v>
      </c>
      <c r="C251">
        <v>3.8888921403454298E-2</v>
      </c>
      <c r="D251">
        <v>3.9782340567453701E-2</v>
      </c>
      <c r="E251">
        <v>4.1430278441194499E-2</v>
      </c>
      <c r="F251">
        <v>4.40180371199436E-2</v>
      </c>
      <c r="G251">
        <v>4.5875943261856303E-2</v>
      </c>
      <c r="H251">
        <v>4.0775314083131703E-2</v>
      </c>
      <c r="I251">
        <v>3.3375616091996102E-2</v>
      </c>
      <c r="J251">
        <v>2.74136267489224E-2</v>
      </c>
      <c r="K251">
        <v>2.3450664218359101E-2</v>
      </c>
      <c r="L251">
        <v>2.12979150341071E-2</v>
      </c>
      <c r="N251" s="2">
        <f t="shared" si="6"/>
        <v>4.2918050962146286E-2</v>
      </c>
    </row>
    <row r="252" spans="1:14" x14ac:dyDescent="0.2">
      <c r="A252">
        <v>-102.832832832832</v>
      </c>
      <c r="B252">
        <v>3.8709148698331898E-2</v>
      </c>
      <c r="C252">
        <v>3.9173279655048E-2</v>
      </c>
      <c r="D252">
        <v>4.0073838166581999E-2</v>
      </c>
      <c r="E252">
        <v>4.1735025384069903E-2</v>
      </c>
      <c r="F252">
        <v>4.4343877799865802E-2</v>
      </c>
      <c r="G252">
        <v>4.6217949328883498E-2</v>
      </c>
      <c r="H252">
        <v>4.1077999559526901E-2</v>
      </c>
      <c r="I252">
        <v>3.3613450770335E-2</v>
      </c>
      <c r="J252">
        <v>2.75968435859585E-2</v>
      </c>
      <c r="K252">
        <v>2.3601632734970401E-2</v>
      </c>
      <c r="L252">
        <v>2.1433089617407801E-2</v>
      </c>
      <c r="N252" s="2">
        <f t="shared" si="6"/>
        <v>4.3235836938132474E-2</v>
      </c>
    </row>
    <row r="253" spans="1:14" x14ac:dyDescent="0.2">
      <c r="A253">
        <v>-102.76276276276199</v>
      </c>
      <c r="B253">
        <v>3.8993011647295302E-2</v>
      </c>
      <c r="C253">
        <v>3.9460853830816198E-2</v>
      </c>
      <c r="D253">
        <v>4.0368636949915999E-2</v>
      </c>
      <c r="E253">
        <v>4.2043231097460103E-2</v>
      </c>
      <c r="F253">
        <v>4.4673424354009797E-2</v>
      </c>
      <c r="G253">
        <v>4.6563828758681799E-2</v>
      </c>
      <c r="H253">
        <v>4.1384007382975499E-2</v>
      </c>
      <c r="I253">
        <v>3.3853697225809699E-2</v>
      </c>
      <c r="J253">
        <v>2.7781796760555501E-2</v>
      </c>
      <c r="K253">
        <v>2.3754011429443899E-2</v>
      </c>
      <c r="L253">
        <v>2.1569527774481501E-2</v>
      </c>
      <c r="N253" s="2">
        <f t="shared" si="6"/>
        <v>4.3557189077462206E-2</v>
      </c>
    </row>
    <row r="254" spans="1:14" x14ac:dyDescent="0.2">
      <c r="A254">
        <v>-102.69269269269201</v>
      </c>
      <c r="B254">
        <v>3.9280095438983101E-2</v>
      </c>
      <c r="C254">
        <v>3.9751693378090397E-2</v>
      </c>
      <c r="D254">
        <v>4.0666787681349501E-2</v>
      </c>
      <c r="E254">
        <v>4.2354948738015701E-2</v>
      </c>
      <c r="F254">
        <v>4.5006733497583197E-2</v>
      </c>
      <c r="G254">
        <v>4.6913639728809603E-2</v>
      </c>
      <c r="H254">
        <v>4.1693384534448402E-2</v>
      </c>
      <c r="I254">
        <v>3.4096386222827797E-2</v>
      </c>
      <c r="J254">
        <v>2.7968507528642599E-2</v>
      </c>
      <c r="K254">
        <v>2.3907817692424199E-2</v>
      </c>
      <c r="L254">
        <v>2.1707245173516701E-2</v>
      </c>
      <c r="N254" s="2">
        <f t="shared" si="6"/>
        <v>4.3882160487177121E-2</v>
      </c>
    </row>
    <row r="255" spans="1:14" x14ac:dyDescent="0.2">
      <c r="A255">
        <v>-102.622622622622</v>
      </c>
      <c r="B255">
        <v>3.9570449786064797E-2</v>
      </c>
      <c r="C255">
        <v>4.0045848703845997E-2</v>
      </c>
      <c r="D255">
        <v>4.09683421085053E-2</v>
      </c>
      <c r="E255">
        <v>4.2670232488384599E-2</v>
      </c>
      <c r="F255">
        <v>4.5343863027755803E-2</v>
      </c>
      <c r="G255">
        <v>4.7267441488387102E-2</v>
      </c>
      <c r="H255">
        <v>4.2006178785980397E-2</v>
      </c>
      <c r="I255">
        <v>3.4341548989801601E-2</v>
      </c>
      <c r="J255">
        <v>2.81569974664562E-2</v>
      </c>
      <c r="K255">
        <v>2.40630691811228E-2</v>
      </c>
      <c r="L255">
        <v>2.1846257724397002E-2</v>
      </c>
      <c r="N255" s="2">
        <f t="shared" si="6"/>
        <v>4.4210805247986311E-2</v>
      </c>
    </row>
    <row r="256" spans="1:14" x14ac:dyDescent="0.2">
      <c r="A256">
        <v>-102.552552552552</v>
      </c>
      <c r="B256">
        <v>3.9864125370331703E-2</v>
      </c>
      <c r="C256">
        <v>4.0343371197091298E-2</v>
      </c>
      <c r="D256">
        <v>4.1273352985610398E-2</v>
      </c>
      <c r="E256">
        <v>4.2989137580883199E-2</v>
      </c>
      <c r="F256">
        <v>4.5684871848124899E-2</v>
      </c>
      <c r="G256">
        <v>4.7625294381062402E-2</v>
      </c>
      <c r="H256">
        <v>4.2322438715686E-2</v>
      </c>
      <c r="I256">
        <v>3.4589217227136801E-2</v>
      </c>
      <c r="J256">
        <v>2.8347288476280302E-2</v>
      </c>
      <c r="K256">
        <v>2.4219783824191501E-2</v>
      </c>
      <c r="L256">
        <v>2.1986581583152202E-2</v>
      </c>
      <c r="N256" s="2">
        <f t="shared" si="6"/>
        <v>4.4543178435196992E-2</v>
      </c>
    </row>
    <row r="257" spans="1:14" x14ac:dyDescent="0.2">
      <c r="A257">
        <v>-102.482482482482</v>
      </c>
      <c r="B257">
        <v>4.0161173865423602E-2</v>
      </c>
      <c r="C257">
        <v>4.06443132518624E-2</v>
      </c>
      <c r="D257">
        <v>4.1581874096986798E-2</v>
      </c>
      <c r="E257">
        <v>4.3311720321796997E-2</v>
      </c>
      <c r="F257">
        <v>4.6029819993811602E-2</v>
      </c>
      <c r="G257">
        <v>4.7987259868527997E-2</v>
      </c>
      <c r="H257">
        <v>4.2642213723082703E-2</v>
      </c>
      <c r="I257">
        <v>3.48394231153751E-2</v>
      </c>
      <c r="J257">
        <v>2.8539402792306798E-2</v>
      </c>
      <c r="K257">
        <v>2.4377979826698402E-2</v>
      </c>
      <c r="L257">
        <v>2.2128233156503401E-2</v>
      </c>
      <c r="N257" s="2">
        <f t="shared" si="6"/>
        <v>4.4879336140154436E-2</v>
      </c>
    </row>
    <row r="258" spans="1:14" x14ac:dyDescent="0.2">
      <c r="A258">
        <v>-102.412412412412</v>
      </c>
      <c r="B258">
        <v>4.0461647960177198E-2</v>
      </c>
      <c r="C258">
        <v>4.0948728290844498E-2</v>
      </c>
      <c r="D258">
        <v>4.1893960281178401E-2</v>
      </c>
      <c r="E258">
        <v>4.36380381163309E-2</v>
      </c>
      <c r="F258">
        <v>4.63787686572084E-2</v>
      </c>
      <c r="G258">
        <v>4.8353400554601599E-2</v>
      </c>
      <c r="H258">
        <v>4.2965554044725802E-2</v>
      </c>
      <c r="I258">
        <v>3.50921993234945E-2</v>
      </c>
      <c r="J258">
        <v>2.8733362986617401E-2</v>
      </c>
      <c r="K258">
        <v>2.4537675675209598E-2</v>
      </c>
      <c r="L258">
        <v>2.22712291065056E-2</v>
      </c>
      <c r="N258" s="2">
        <f t="shared" si="6"/>
        <v>4.5219335492204547E-2</v>
      </c>
    </row>
    <row r="259" spans="1:14" x14ac:dyDescent="0.2">
      <c r="A259">
        <v>-102.34234234234199</v>
      </c>
      <c r="B259">
        <v>4.0765601382611198E-2</v>
      </c>
      <c r="C259">
        <v>4.1256670789636997E-2</v>
      </c>
      <c r="D259">
        <v>4.2209667455732E-2</v>
      </c>
      <c r="E259">
        <v>4.3968149494227497E-2</v>
      </c>
      <c r="F259">
        <v>4.6731780214394801E-2</v>
      </c>
      <c r="G259">
        <v>4.8723780209885402E-2</v>
      </c>
      <c r="H259">
        <v>4.3292510770163301E-2</v>
      </c>
      <c r="I259">
        <v>3.5347579017368499E-2</v>
      </c>
      <c r="J259">
        <v>2.8929191975289901E-2</v>
      </c>
      <c r="K259">
        <v>2.4698890142978901E-2</v>
      </c>
      <c r="L259">
        <v>2.2415586355290701E-2</v>
      </c>
      <c r="N259" s="2">
        <f t="shared" si="6"/>
        <v>4.5563234681193006E-2</v>
      </c>
    </row>
    <row r="260" spans="1:14" x14ac:dyDescent="0.2">
      <c r="A260">
        <v>-102.27227227227201</v>
      </c>
      <c r="B260">
        <v>4.1073088924570303E-2</v>
      </c>
      <c r="C260">
        <v>4.1568196301682403E-2</v>
      </c>
      <c r="D260">
        <v>4.2529052642652297E-2</v>
      </c>
      <c r="E260">
        <v>4.4302114136073698E-2</v>
      </c>
      <c r="F260">
        <v>4.7088918252241603E-2</v>
      </c>
      <c r="G260">
        <v>4.9098463797018599E-2</v>
      </c>
      <c r="H260">
        <v>4.3623135858215201E-2</v>
      </c>
      <c r="I260">
        <v>3.5605595868389801E-2</v>
      </c>
      <c r="J260">
        <v>2.9126913024632099E-2</v>
      </c>
      <c r="K260">
        <v>2.48616422952487E-2</v>
      </c>
      <c r="L260">
        <v>2.2561322089911399E-2</v>
      </c>
      <c r="N260" s="2">
        <f t="shared" si="6"/>
        <v>4.5911092980514906E-2</v>
      </c>
    </row>
    <row r="261" spans="1:14" x14ac:dyDescent="0.2">
      <c r="A261">
        <v>-102.202202202202</v>
      </c>
      <c r="B261">
        <v>4.1384166467048601E-2</v>
      </c>
      <c r="C261">
        <v>4.18833614838807E-2</v>
      </c>
      <c r="D261">
        <v>4.28521739945536E-2</v>
      </c>
      <c r="E261">
        <v>4.4639992900316797E-2</v>
      </c>
      <c r="F261">
        <v>4.74502475962231E-2</v>
      </c>
      <c r="G261">
        <v>4.9477517496540203E-2</v>
      </c>
      <c r="H261">
        <v>4.3957482153586198E-2</v>
      </c>
      <c r="I261">
        <v>3.5866284062260903E-2</v>
      </c>
      <c r="J261">
        <v>2.93265497575468E-2</v>
      </c>
      <c r="K261">
        <v>2.5025951494664501E-2</v>
      </c>
      <c r="L261">
        <v>2.27084537672913E-2</v>
      </c>
      <c r="N261" s="2">
        <f t="shared" si="6"/>
        <v>4.6262970770731139E-2</v>
      </c>
    </row>
    <row r="262" spans="1:14" x14ac:dyDescent="0.2">
      <c r="A262">
        <v>-102.132132132132</v>
      </c>
      <c r="B262">
        <v>4.1698891006212303E-2</v>
      </c>
      <c r="C262">
        <v>4.2202224122909901E-2</v>
      </c>
      <c r="D262">
        <v>4.3179090821526697E-2</v>
      </c>
      <c r="E262">
        <v>4.49818478510111E-2</v>
      </c>
      <c r="F262">
        <v>4.78158343389571E-2</v>
      </c>
      <c r="G262">
        <v>4.9861008733374797E-2</v>
      </c>
      <c r="H262">
        <v>4.4295603403816997E-2</v>
      </c>
      <c r="I262">
        <v>3.6129678307955097E-2</v>
      </c>
      <c r="J262">
        <v>2.9528126160030199E-2</v>
      </c>
      <c r="K262">
        <v>2.5191837406804599E-2</v>
      </c>
      <c r="L262">
        <v>2.2856999119280599E-2</v>
      </c>
      <c r="N262" s="2">
        <f t="shared" si="6"/>
        <v>4.661892956376449E-2</v>
      </c>
    </row>
    <row r="263" spans="1:14" x14ac:dyDescent="0.2">
      <c r="A263">
        <v>-102.062062062062</v>
      </c>
      <c r="B263">
        <v>4.2017320680144098E-2</v>
      </c>
      <c r="C263">
        <v>4.2524843162273597E-2</v>
      </c>
      <c r="D263">
        <v>4.3509863618745398E-2</v>
      </c>
      <c r="E263">
        <v>4.5327742286317599E-2</v>
      </c>
      <c r="F263">
        <v>4.8185745869495297E-2</v>
      </c>
      <c r="G263">
        <v>5.0249006203960202E-2</v>
      </c>
      <c r="H263">
        <v>4.4637554276581802E-2</v>
      </c>
      <c r="I263">
        <v>3.63958138468524E-2</v>
      </c>
      <c r="J263">
        <v>2.9731666587806502E-2</v>
      </c>
      <c r="K263">
        <v>2.53593200058305E-2</v>
      </c>
      <c r="L263">
        <v>2.3006976157823201E-2</v>
      </c>
      <c r="N263" s="2">
        <f t="shared" si="6"/>
        <v>4.6979032027693143E-2</v>
      </c>
    </row>
    <row r="264" spans="1:14" x14ac:dyDescent="0.2">
      <c r="A264">
        <v>-101.99199199199199</v>
      </c>
      <c r="B264">
        <v>4.2339514796332099E-2</v>
      </c>
      <c r="C264">
        <v>4.2851278730101E-2</v>
      </c>
      <c r="D264">
        <v>4.3844554094834898E-2</v>
      </c>
      <c r="E264">
        <v>4.5677740767778502E-2</v>
      </c>
      <c r="F264">
        <v>4.85600509033845E-2</v>
      </c>
      <c r="G264">
        <v>5.0641579904032598E-2</v>
      </c>
      <c r="H264">
        <v>4.49833903773387E-2</v>
      </c>
      <c r="I264">
        <v>3.66647264620528E-2</v>
      </c>
      <c r="J264">
        <v>2.9937195773104101E-2</v>
      </c>
      <c r="K264">
        <v>2.55284195802578E-2</v>
      </c>
      <c r="L264">
        <v>2.3158403180234901E-2</v>
      </c>
      <c r="N264" s="2">
        <f t="shared" ref="N264:N327" si="7">(B264*B$5+C264*C$5+D264*D$5+E264*E$5+F264*F$5+G264*G$5+H264*H$5+I264*I$5+J264*J$5+K264*K$5+L264*L$5)/SUM(B$5:L$5)</f>
        <v>4.7343342012156668E-2</v>
      </c>
    </row>
    <row r="265" spans="1:14" x14ac:dyDescent="0.2">
      <c r="A265">
        <v>-101.921921921921</v>
      </c>
      <c r="B265">
        <v>4.2665533859927697E-2</v>
      </c>
      <c r="C265">
        <v>4.3181592167719697E-2</v>
      </c>
      <c r="D265">
        <v>4.4183225201024502E-2</v>
      </c>
      <c r="E265">
        <v>4.60319091503925E-2</v>
      </c>
      <c r="F265">
        <v>4.8938819513521498E-2</v>
      </c>
      <c r="G265">
        <v>5.1038801157084999E-2</v>
      </c>
      <c r="H265">
        <v>4.5333168267340497E-2</v>
      </c>
      <c r="I265">
        <v>3.6936452487872001E-2</v>
      </c>
      <c r="J265">
        <v>3.01447388315738E-2</v>
      </c>
      <c r="K265">
        <v>2.5699156738853E-2</v>
      </c>
      <c r="L265">
        <v>2.3311298774598099E-2</v>
      </c>
      <c r="N265" s="2">
        <f t="shared" si="7"/>
        <v>4.7711924574390774E-2</v>
      </c>
    </row>
    <row r="266" spans="1:14" x14ac:dyDescent="0.2">
      <c r="A266">
        <v>-101.85185185185099</v>
      </c>
      <c r="B266">
        <v>4.2995439602793201E-2</v>
      </c>
      <c r="C266">
        <v>4.35158460590278E-2</v>
      </c>
      <c r="D266">
        <v>4.45259411611112E-2</v>
      </c>
      <c r="E266">
        <v>4.6390314613511903E-2</v>
      </c>
      <c r="F266">
        <v>4.9322123161824702E-2</v>
      </c>
      <c r="G266">
        <v>5.1440742643518299E-2</v>
      </c>
      <c r="H266">
        <v>4.5686945482013103E-2</v>
      </c>
      <c r="I266">
        <v>3.7211028819521798E-2</v>
      </c>
      <c r="J266">
        <v>3.0354321269354698E-2</v>
      </c>
      <c r="K266">
        <v>2.58715524166582E-2</v>
      </c>
      <c r="L266">
        <v>2.34656818252739E-2</v>
      </c>
      <c r="N266" s="2">
        <f t="shared" si="7"/>
        <v>4.8084846005908441E-2</v>
      </c>
    </row>
    <row r="267" spans="1:14" x14ac:dyDescent="0.2">
      <c r="A267">
        <v>-101.78178178178101</v>
      </c>
      <c r="B267">
        <v>4.3329295013369601E-2</v>
      </c>
      <c r="C267">
        <v>4.3854104260690099E-2</v>
      </c>
      <c r="D267">
        <v>4.4872767502258201E-2</v>
      </c>
      <c r="E267">
        <v>4.6753025692590398E-2</v>
      </c>
      <c r="F267">
        <v>4.9710034731747198E-2</v>
      </c>
      <c r="G267">
        <v>5.1847478430502102E-2</v>
      </c>
      <c r="H267">
        <v>4.6044780549709202E-2</v>
      </c>
      <c r="I267">
        <v>3.7488492922982203E-2</v>
      </c>
      <c r="J267">
        <v>3.0565968990290501E-2</v>
      </c>
      <c r="K267">
        <v>2.6045627881146199E-2</v>
      </c>
      <c r="L267">
        <v>2.3621571518536E-2</v>
      </c>
      <c r="N267" s="2">
        <f t="shared" si="7"/>
        <v>4.8462173859845234E-2</v>
      </c>
    </row>
    <row r="268" spans="1:14" x14ac:dyDescent="0.2">
      <c r="A268">
        <v>-101.711711711711</v>
      </c>
      <c r="B268">
        <v>4.36671643673847E-2</v>
      </c>
      <c r="C268">
        <v>4.4196431933183997E-2</v>
      </c>
      <c r="D268">
        <v>4.5223771086654103E-2</v>
      </c>
      <c r="E268">
        <v>4.7120112311805101E-2</v>
      </c>
      <c r="F268">
        <v>5.0102628561654199E-2</v>
      </c>
      <c r="G268">
        <v>5.2259084002562899E-2</v>
      </c>
      <c r="H268">
        <v>4.6406733010843602E-2</v>
      </c>
      <c r="I268">
        <v>3.7768882845065299E-2</v>
      </c>
      <c r="J268">
        <v>3.0779708303299399E-2</v>
      </c>
      <c r="K268">
        <v>2.6221404738511301E-2</v>
      </c>
      <c r="L268">
        <v>2.3778987348328201E-2</v>
      </c>
      <c r="N268" s="2">
        <f t="shared" si="7"/>
        <v>4.8843976978985376E-2</v>
      </c>
    </row>
    <row r="269" spans="1:14" x14ac:dyDescent="0.2">
      <c r="A269">
        <v>-101.641641641641</v>
      </c>
      <c r="B269">
        <v>4.4009113259433401E-2</v>
      </c>
      <c r="C269">
        <v>4.4542895572722299E-2</v>
      </c>
      <c r="D269">
        <v>4.5579020144061802E-2</v>
      </c>
      <c r="E269">
        <v>4.7491645817580599E-2</v>
      </c>
      <c r="F269">
        <v>5.0499980479091398E-2</v>
      </c>
      <c r="G269">
        <v>5.26756362929197E-2</v>
      </c>
      <c r="H269">
        <v>4.6772863437420001E-2</v>
      </c>
      <c r="I269">
        <v>3.8052237223678197E-2</v>
      </c>
      <c r="J269">
        <v>3.09955659299022E-2</v>
      </c>
      <c r="K269">
        <v>2.63989049400969E-2</v>
      </c>
      <c r="L269">
        <v>2.3937949122149301E-2</v>
      </c>
      <c r="N269" s="2">
        <f t="shared" si="7"/>
        <v>4.9230325524488534E-2</v>
      </c>
    </row>
    <row r="270" spans="1:14" x14ac:dyDescent="0.2">
      <c r="A270">
        <v>-101.571571571571</v>
      </c>
      <c r="B270">
        <v>4.4355208635454599E-2</v>
      </c>
      <c r="C270">
        <v>4.4893563044080403E-2</v>
      </c>
      <c r="D270">
        <v>4.59385843052817E-2</v>
      </c>
      <c r="E270">
        <v>4.7867699013042497E-2</v>
      </c>
      <c r="F270">
        <v>5.0902167835970298E-2</v>
      </c>
      <c r="G270">
        <v>5.3097213715584998E-2</v>
      </c>
      <c r="H270">
        <v>4.7143233452954597E-2</v>
      </c>
      <c r="I270">
        <v>3.8338595298288203E-2</v>
      </c>
      <c r="J270">
        <v>3.12135690119115E-2</v>
      </c>
      <c r="K270">
        <v>2.6578150788964201E-2</v>
      </c>
      <c r="L270">
        <v>2.4098476967068801E-2</v>
      </c>
      <c r="N270" s="2">
        <f t="shared" si="7"/>
        <v>4.9621291005335397E-2</v>
      </c>
    </row>
    <row r="271" spans="1:14" x14ac:dyDescent="0.2">
      <c r="A271">
        <v>-101.501501501501</v>
      </c>
      <c r="B271">
        <v>4.4705518826135202E-2</v>
      </c>
      <c r="C271">
        <v>4.5248503614358102E-2</v>
      </c>
      <c r="D271">
        <v>4.6302534636563003E-2</v>
      </c>
      <c r="E271">
        <v>4.8248346193430602E-2</v>
      </c>
      <c r="F271">
        <v>5.1309269544697701E-2</v>
      </c>
      <c r="G271">
        <v>5.35238961982527E-2</v>
      </c>
      <c r="H271">
        <v>4.7517905752806698E-2</v>
      </c>
      <c r="I271">
        <v>3.8627996920594598E-2</v>
      </c>
      <c r="J271">
        <v>3.14337451192871E-2</v>
      </c>
      <c r="K271">
        <v>2.6759164946606399E-2</v>
      </c>
      <c r="L271">
        <v>2.4260591335875801E-2</v>
      </c>
      <c r="N271" s="2">
        <f t="shared" si="7"/>
        <v>5.0016946308512583E-2</v>
      </c>
    </row>
    <row r="272" spans="1:14" x14ac:dyDescent="0.2">
      <c r="A272">
        <v>-101.43143143143099</v>
      </c>
      <c r="B272">
        <v>4.5060113581270503E-2</v>
      </c>
      <c r="C272">
        <v>4.5607787987704602E-2</v>
      </c>
      <c r="D272">
        <v>4.6670943674988301E-2</v>
      </c>
      <c r="E272">
        <v>4.8633663182499801E-2</v>
      </c>
      <c r="F272">
        <v>5.1721366115275703E-2</v>
      </c>
      <c r="G272">
        <v>5.3955765215991297E-2</v>
      </c>
      <c r="H272">
        <v>4.7896944124922597E-2</v>
      </c>
      <c r="I272">
        <v>3.8920482565411099E-2</v>
      </c>
      <c r="J272">
        <v>3.1656122258159801E-2</v>
      </c>
      <c r="K272">
        <v>2.69419704398105E-2</v>
      </c>
      <c r="L272">
        <v>2.44243130133657E-2</v>
      </c>
      <c r="N272" s="2">
        <f t="shared" si="7"/>
        <v>5.0417365729955615E-2</v>
      </c>
    </row>
    <row r="273" spans="1:14" x14ac:dyDescent="0.2">
      <c r="A273">
        <v>-101.36136136136101</v>
      </c>
      <c r="B273">
        <v>4.5419064105112102E-2</v>
      </c>
      <c r="C273">
        <v>4.5971488341037502E-2</v>
      </c>
      <c r="D273">
        <v>4.7043885464865397E-2</v>
      </c>
      <c r="E273">
        <v>4.9023727369939901E-2</v>
      </c>
      <c r="F273">
        <v>5.2138539693403298E-2</v>
      </c>
      <c r="G273">
        <v>5.4392903825764803E-2</v>
      </c>
      <c r="H273">
        <v>4.82804134710021E-2</v>
      </c>
      <c r="I273">
        <v>3.9216093341764902E-2</v>
      </c>
      <c r="J273">
        <v>3.1880728879029797E-2</v>
      </c>
      <c r="K273">
        <v>2.7126590667671101E-2</v>
      </c>
      <c r="L273">
        <v>2.4589663122766298E-2</v>
      </c>
      <c r="N273" s="2">
        <f t="shared" si="7"/>
        <v>5.0822625006272042E-2</v>
      </c>
    </row>
    <row r="274" spans="1:14" x14ac:dyDescent="0.2">
      <c r="A274">
        <v>-101.291291291291</v>
      </c>
      <c r="B274">
        <v>4.5782443092734701E-2</v>
      </c>
      <c r="C274">
        <v>4.6339678360789498E-2</v>
      </c>
      <c r="D274">
        <v>4.7421435595158198E-2</v>
      </c>
      <c r="E274">
        <v>4.9418617749847397E-2</v>
      </c>
      <c r="F274">
        <v>5.2560874099606802E-2</v>
      </c>
      <c r="G274">
        <v>5.4835396701801598E-2</v>
      </c>
      <c r="H274">
        <v>4.8668379828095097E-2</v>
      </c>
      <c r="I274">
        <v>3.9514871004215399E-2</v>
      </c>
      <c r="J274">
        <v>3.2107593885142303E-2</v>
      </c>
      <c r="K274">
        <v>2.7313049408760198E-2</v>
      </c>
      <c r="L274">
        <v>2.4756663132309401E-2</v>
      </c>
      <c r="N274" s="2">
        <f t="shared" si="7"/>
        <v>5.1232801347265121E-2</v>
      </c>
    </row>
    <row r="275" spans="1:14" x14ac:dyDescent="0.2">
      <c r="A275">
        <v>-101.221221221221</v>
      </c>
      <c r="B275">
        <v>4.6150324767456299E-2</v>
      </c>
      <c r="C275">
        <v>4.6712433280714401E-2</v>
      </c>
      <c r="D275">
        <v>4.7803671237988198E-2</v>
      </c>
      <c r="E275">
        <v>4.981841496028E-2</v>
      </c>
      <c r="F275">
        <v>5.2988454869431698E-2</v>
      </c>
      <c r="G275">
        <v>5.5283330171833803E-2</v>
      </c>
      <c r="H275">
        <v>4.9060910390637501E-2</v>
      </c>
      <c r="I275">
        <v>3.9816857964398801E-2</v>
      </c>
      <c r="J275">
        <v>3.2336746641045903E-2</v>
      </c>
      <c r="K275">
        <v>2.75013708284568E-2</v>
      </c>
      <c r="L275">
        <v>2.4925334861949498E-2</v>
      </c>
      <c r="N275" s="2">
        <f t="shared" si="7"/>
        <v>5.1647973469280191E-2</v>
      </c>
    </row>
    <row r="276" spans="1:14" x14ac:dyDescent="0.2">
      <c r="A276">
        <v>-101.151151151151</v>
      </c>
      <c r="B276">
        <v>4.6522784919343502E-2</v>
      </c>
      <c r="C276">
        <v>4.7089829920787099E-2</v>
      </c>
      <c r="D276">
        <v>4.8190671188243397E-2</v>
      </c>
      <c r="E276">
        <v>5.0223201323929503E-2</v>
      </c>
      <c r="F276">
        <v>5.3421369294725303E-2</v>
      </c>
      <c r="G276">
        <v>5.57367922542292E-2</v>
      </c>
      <c r="H276">
        <v>4.9458073532934403E-2</v>
      </c>
      <c r="I276">
        <v>4.0122097302802001E-2</v>
      </c>
      <c r="J276">
        <v>3.2568216981336502E-2</v>
      </c>
      <c r="K276">
        <v>2.7691579486439698E-2</v>
      </c>
      <c r="L276">
        <v>2.5095700490233699E-2</v>
      </c>
      <c r="N276" s="2">
        <f t="shared" si="7"/>
        <v>5.2068221629396283E-2</v>
      </c>
    </row>
    <row r="277" spans="1:14" x14ac:dyDescent="0.2">
      <c r="A277">
        <v>-101.081081081081</v>
      </c>
      <c r="B277">
        <v>4.68999009448412E-2</v>
      </c>
      <c r="C277">
        <v>4.7471946727234399E-2</v>
      </c>
      <c r="D277">
        <v>4.8582515904328799E-2</v>
      </c>
      <c r="E277">
        <v>5.06330608899484E-2</v>
      </c>
      <c r="F277">
        <v>5.3859706466044502E-2</v>
      </c>
      <c r="G277">
        <v>5.6195872696039102E-2</v>
      </c>
      <c r="H277">
        <v>4.9859938832099902E-2</v>
      </c>
      <c r="I277">
        <v>4.04306327807726E-2</v>
      </c>
      <c r="J277">
        <v>3.2802035219593899E-2</v>
      </c>
      <c r="K277">
        <v>2.7883700344348901E-2</v>
      </c>
      <c r="L277">
        <v>2.5267782561328202E-2</v>
      </c>
      <c r="N277" s="2">
        <f t="shared" si="7"/>
        <v>5.2493627660486354E-2</v>
      </c>
    </row>
    <row r="278" spans="1:14" x14ac:dyDescent="0.2">
      <c r="A278">
        <v>-101.01101101101101</v>
      </c>
      <c r="B278">
        <v>4.7281751887559599E-2</v>
      </c>
      <c r="C278">
        <v>4.7858863813731202E-2</v>
      </c>
      <c r="D278">
        <v>4.8979287550095001E-2</v>
      </c>
      <c r="E278">
        <v>5.1048079476964797E-2</v>
      </c>
      <c r="F278">
        <v>5.4303557316221697E-2</v>
      </c>
      <c r="G278">
        <v>5.6660663011985302E-2</v>
      </c>
      <c r="H278">
        <v>5.02665770914607E-2</v>
      </c>
      <c r="I278">
        <v>4.07425088527687E-2</v>
      </c>
      <c r="J278">
        <v>3.3038232157513697E-2</v>
      </c>
      <c r="K278">
        <v>2.8077758773618899E-2</v>
      </c>
      <c r="L278">
        <v>2.54416039922029E-2</v>
      </c>
      <c r="N278" s="2">
        <f t="shared" si="7"/>
        <v>5.2924275007169251E-2</v>
      </c>
    </row>
    <row r="279" spans="1:14" x14ac:dyDescent="0.2">
      <c r="A279">
        <v>-100.94094094094</v>
      </c>
      <c r="B279">
        <v>4.7668418480259801E-2</v>
      </c>
      <c r="C279">
        <v>4.8250663003803103E-2</v>
      </c>
      <c r="D279">
        <v>4.9381070037984698E-2</v>
      </c>
      <c r="E279">
        <v>5.1468344717324997E-2</v>
      </c>
      <c r="F279">
        <v>5.4753014665122002E-2</v>
      </c>
      <c r="G279">
        <v>5.7131256524410298E-2</v>
      </c>
      <c r="H279">
        <v>5.0678060364435402E-2</v>
      </c>
      <c r="I279">
        <v>4.1057770678854397E-2</v>
      </c>
      <c r="J279">
        <v>3.3276839094239397E-2</v>
      </c>
      <c r="K279">
        <v>2.8273780563487699E-2</v>
      </c>
      <c r="L279">
        <v>2.56171880799804E-2</v>
      </c>
      <c r="N279" s="2">
        <f t="shared" si="7"/>
        <v>5.3360248762678676E-2</v>
      </c>
    </row>
    <row r="280" spans="1:14" x14ac:dyDescent="0.2">
      <c r="A280">
        <v>-100.87087087086999</v>
      </c>
      <c r="B280">
        <v>4.8059983188074799E-2</v>
      </c>
      <c r="C280">
        <v>4.8647427874471801E-2</v>
      </c>
      <c r="D280">
        <v>4.9787949073434597E-2</v>
      </c>
      <c r="E280">
        <v>5.1893946102601597E-2</v>
      </c>
      <c r="F280">
        <v>5.5208173265629198E-2</v>
      </c>
      <c r="G280">
        <v>5.7607748404215897E-2</v>
      </c>
      <c r="H280">
        <v>5.10944619788943E-2</v>
      </c>
      <c r="I280">
        <v>4.1376464137446403E-2</v>
      </c>
      <c r="J280">
        <v>3.3517887835901101E-2</v>
      </c>
      <c r="K280">
        <v>2.8471791929188299E-2</v>
      </c>
      <c r="L280">
        <v>2.57945585094526E-2</v>
      </c>
      <c r="N280" s="2">
        <f t="shared" si="7"/>
        <v>5.3801635706673477E-2</v>
      </c>
    </row>
    <row r="281" spans="1:14" x14ac:dyDescent="0.2">
      <c r="A281">
        <v>-100.8008008008</v>
      </c>
      <c r="B281">
        <v>4.8456530253009798E-2</v>
      </c>
      <c r="C281">
        <v>4.90492438011879E-2</v>
      </c>
      <c r="D281">
        <v>5.02000122005756E-2</v>
      </c>
      <c r="E281">
        <v>5.2324975030407901E-2</v>
      </c>
      <c r="F281">
        <v>5.5669129850896698E-2</v>
      </c>
      <c r="G281">
        <v>5.8090235712815498E-2</v>
      </c>
      <c r="H281">
        <v>5.1515856562014198E-2</v>
      </c>
      <c r="I281">
        <v>4.1698635838316803E-2</v>
      </c>
      <c r="J281">
        <v>3.3761410705364703E-2</v>
      </c>
      <c r="K281">
        <v>2.8671819520324299E-2</v>
      </c>
      <c r="L281">
        <v>2.5973739360769001E-2</v>
      </c>
      <c r="N281" s="2">
        <f t="shared" si="7"/>
        <v>5.4248524344016343E-2</v>
      </c>
    </row>
    <row r="282" spans="1:14" x14ac:dyDescent="0.2">
      <c r="A282">
        <v>-100.73073073073</v>
      </c>
      <c r="B282">
        <v>4.8858145739761799E-2</v>
      </c>
      <c r="C282">
        <v>4.9456198004090401E-2</v>
      </c>
      <c r="D282">
        <v>5.06173488492727E-2</v>
      </c>
      <c r="E282">
        <v>5.2761524852560499E-2</v>
      </c>
      <c r="F282">
        <v>5.6135983182900501E-2</v>
      </c>
      <c r="G282">
        <v>5.8578817445125497E-2</v>
      </c>
      <c r="H282">
        <v>5.1942320065632097E-2</v>
      </c>
      <c r="I282">
        <v>4.2024333135859002E-2</v>
      </c>
      <c r="J282">
        <v>3.40074405521976E-2</v>
      </c>
      <c r="K282">
        <v>2.88738904294371E-2</v>
      </c>
      <c r="L282">
        <v>2.61547551173026E-2</v>
      </c>
      <c r="N282" s="2">
        <f t="shared" si="7"/>
        <v>5.4701004944546258E-2</v>
      </c>
    </row>
    <row r="283" spans="1:14" x14ac:dyDescent="0.2">
      <c r="A283">
        <v>-100.66066066066</v>
      </c>
      <c r="B283">
        <v>4.9264917582903099E-2</v>
      </c>
      <c r="C283">
        <v>4.9868379595638501E-2</v>
      </c>
      <c r="D283">
        <v>5.1040050383547503E-2</v>
      </c>
      <c r="E283">
        <v>5.3203690924631397E-2</v>
      </c>
      <c r="F283">
        <v>5.66088341023342E-2</v>
      </c>
      <c r="G283">
        <v>5.90735945736224E-2</v>
      </c>
      <c r="H283">
        <v>5.2373929792110502E-2</v>
      </c>
      <c r="I283">
        <v>4.2353604142620002E-2</v>
      </c>
      <c r="J283">
        <v>3.4256010762855303E-2</v>
      </c>
      <c r="K283">
        <v>2.9078032200767701E-2</v>
      </c>
      <c r="L283">
        <v>2.63376306736951E-2</v>
      </c>
      <c r="N283" s="2">
        <f t="shared" si="7"/>
        <v>5.5159169583872347E-2</v>
      </c>
    </row>
    <row r="284" spans="1:14" x14ac:dyDescent="0.2">
      <c r="A284">
        <v>-100.59059059059</v>
      </c>
      <c r="B284">
        <v>4.9676935635475497E-2</v>
      </c>
      <c r="C284">
        <v>5.0285879629661002E-2</v>
      </c>
      <c r="D284">
        <v>5.1468210151431298E-2</v>
      </c>
      <c r="E284">
        <v>5.3651570656936702E-2</v>
      </c>
      <c r="F284">
        <v>5.7087785579885697E-2</v>
      </c>
      <c r="G284">
        <v>5.9574670093494299E-2</v>
      </c>
      <c r="H284">
        <v>5.2810764420723202E-2</v>
      </c>
      <c r="I284">
        <v>4.2686497743108301E-2</v>
      </c>
      <c r="J284">
        <v>3.4507155271095602E-2</v>
      </c>
      <c r="K284">
        <v>2.9284272839218899E-2</v>
      </c>
      <c r="L284">
        <v>2.6522391344089902E-2</v>
      </c>
      <c r="N284" s="2">
        <f t="shared" si="7"/>
        <v>5.5623112185218176E-2</v>
      </c>
    </row>
    <row r="285" spans="1:14" x14ac:dyDescent="0.2">
      <c r="A285">
        <v>-100.52052052051999</v>
      </c>
      <c r="B285">
        <v>5.0094291719040902E-2</v>
      </c>
      <c r="C285">
        <v>5.0708791151870901E-2</v>
      </c>
      <c r="D285">
        <v>5.1901923536293297E-2</v>
      </c>
      <c r="E285">
        <v>5.4105263567005402E-2</v>
      </c>
      <c r="F285">
        <v>5.7572942768938103E-2</v>
      </c>
      <c r="G285">
        <v>6.0082149068912002E-2</v>
      </c>
      <c r="H285">
        <v>5.3252904034570801E-2</v>
      </c>
      <c r="I285">
        <v>4.3023063607880802E-2</v>
      </c>
      <c r="J285">
        <v>3.4760908568625098E-2</v>
      </c>
      <c r="K285">
        <v>2.9492640819523099E-2</v>
      </c>
      <c r="L285">
        <v>2.6709062870555099E-2</v>
      </c>
      <c r="N285" s="2">
        <f t="shared" si="7"/>
        <v>5.6092928562344171E-2</v>
      </c>
    </row>
    <row r="286" spans="1:14" x14ac:dyDescent="0.2">
      <c r="A286">
        <v>-100.45045045045001</v>
      </c>
      <c r="B286">
        <v>5.05170796752379E-2</v>
      </c>
      <c r="C286">
        <v>5.1137209251893599E-2</v>
      </c>
      <c r="D286">
        <v>5.2341288009694099E-2</v>
      </c>
      <c r="E286">
        <v>5.4564871333577902E-2</v>
      </c>
      <c r="F286">
        <v>5.80644130597361E-2</v>
      </c>
      <c r="G286">
        <v>6.0596138680450502E-2</v>
      </c>
      <c r="H286">
        <v>5.3700430148035001E-2</v>
      </c>
      <c r="I286">
        <v>4.3363352207915498E-2</v>
      </c>
      <c r="J286">
        <v>3.5017305715984798E-2</v>
      </c>
      <c r="K286">
        <v>2.9703165095621101E-2</v>
      </c>
      <c r="L286">
        <v>2.6897671431701398E-2</v>
      </c>
      <c r="N286" s="2">
        <f t="shared" si="7"/>
        <v>5.6568716463578167E-2</v>
      </c>
    </row>
    <row r="287" spans="1:14" x14ac:dyDescent="0.2">
      <c r="A287">
        <v>-100.38038038038</v>
      </c>
      <c r="B287">
        <v>5.0945395418896103E-2</v>
      </c>
      <c r="C287">
        <v>5.1571231116859503E-2</v>
      </c>
      <c r="D287">
        <v>5.2786403185815303E-2</v>
      </c>
      <c r="E287">
        <v>5.5030497852182302E-2</v>
      </c>
      <c r="F287">
        <v>5.8562306135064197E-2</v>
      </c>
      <c r="G287">
        <v>6.1116748273689701E-2</v>
      </c>
      <c r="H287">
        <v>5.4153425734783101E-2</v>
      </c>
      <c r="I287">
        <v>4.37074148292785E-2</v>
      </c>
      <c r="J287">
        <v>3.5276382353679803E-2</v>
      </c>
      <c r="K287">
        <v>2.9915875110256701E-2</v>
      </c>
      <c r="L287">
        <v>2.70882436515027E-2</v>
      </c>
      <c r="N287" s="2">
        <f t="shared" si="7"/>
        <v>5.7050575616985823E-2</v>
      </c>
    </row>
    <row r="288" spans="1:14" x14ac:dyDescent="0.2">
      <c r="A288">
        <v>-100.31031031031</v>
      </c>
      <c r="B288">
        <v>5.1379336992759199E-2</v>
      </c>
      <c r="C288">
        <v>5.2010956086614803E-2</v>
      </c>
      <c r="D288">
        <v>5.3237370877516003E-2</v>
      </c>
      <c r="E288">
        <v>5.5502249292340003E-2</v>
      </c>
      <c r="F288">
        <v>5.9066734027479903E-2</v>
      </c>
      <c r="G288">
        <v>6.1644089409022398E-2</v>
      </c>
      <c r="H288">
        <v>5.4611975256331297E-2</v>
      </c>
      <c r="I288">
        <v>4.4055303588087798E-2</v>
      </c>
      <c r="J288">
        <v>3.5538174713560501E-2</v>
      </c>
      <c r="K288">
        <v>3.01308008047938E-2</v>
      </c>
      <c r="L288">
        <v>2.72808066083211E-2</v>
      </c>
      <c r="N288" s="2">
        <f t="shared" si="7"/>
        <v>5.7538607776710216E-2</v>
      </c>
    </row>
    <row r="289" spans="1:14" x14ac:dyDescent="0.2">
      <c r="A289">
        <v>-100.24024024024</v>
      </c>
      <c r="B289">
        <v>5.1819004623872303E-2</v>
      </c>
      <c r="C289">
        <v>5.2456485710602997E-2</v>
      </c>
      <c r="D289">
        <v>5.3694295154072001E-2</v>
      </c>
      <c r="E289">
        <v>5.5980234156452598E-2</v>
      </c>
      <c r="F289">
        <v>5.9577811178151099E-2</v>
      </c>
      <c r="G289">
        <v>6.2178275912702502E-2</v>
      </c>
      <c r="H289">
        <v>5.5076164691176703E-2</v>
      </c>
      <c r="I289">
        <v>4.4407071445784603E-2</v>
      </c>
      <c r="J289">
        <v>3.580271963046E-2</v>
      </c>
      <c r="K289">
        <v>3.0347972629260599E-2</v>
      </c>
      <c r="L289">
        <v>2.7475387844145001E-2</v>
      </c>
      <c r="N289" s="2">
        <f t="shared" si="7"/>
        <v>5.8032916770514524E-2</v>
      </c>
    </row>
    <row r="290" spans="1:14" x14ac:dyDescent="0.2">
      <c r="A290">
        <v>-100.17017017017</v>
      </c>
      <c r="B290">
        <v>5.22645007816906E-2</v>
      </c>
      <c r="C290">
        <v>5.2907923806475701E-2</v>
      </c>
      <c r="D290">
        <v>5.41572824006527E-2</v>
      </c>
      <c r="E290">
        <v>5.6464563340425898E-2</v>
      </c>
      <c r="F290">
        <v>6.0095654497343998E-2</v>
      </c>
      <c r="G290">
        <v>6.2719423929162493E-2</v>
      </c>
      <c r="H290">
        <v>5.5546081564509103E-2</v>
      </c>
      <c r="I290">
        <v>4.4762772224715801E-2</v>
      </c>
      <c r="J290">
        <v>3.60700545540961E-2</v>
      </c>
      <c r="K290">
        <v>3.0567421552628201E-2</v>
      </c>
      <c r="L290">
        <v>2.76720153740431E-2</v>
      </c>
      <c r="N290" s="2">
        <f t="shared" si="7"/>
        <v>5.853360854855999E-2</v>
      </c>
    </row>
    <row r="291" spans="1:14" x14ac:dyDescent="0.2">
      <c r="A291">
        <v>-100.10010010009999</v>
      </c>
      <c r="B291">
        <v>5.2715930237967598E-2</v>
      </c>
      <c r="C291">
        <v>5.3365376520490303E-2</v>
      </c>
      <c r="D291">
        <v>5.4626441379595499E-2</v>
      </c>
      <c r="E291">
        <v>5.69553501960866E-2</v>
      </c>
      <c r="F291">
        <v>6.0620383426614299E-2</v>
      </c>
      <c r="G291">
        <v>6.3267651974634007E-2</v>
      </c>
      <c r="H291">
        <v>5.6021814978511497E-2</v>
      </c>
      <c r="I291">
        <v>4.5122460624037602E-2</v>
      </c>
      <c r="J291">
        <v>3.6340217561243102E-2</v>
      </c>
      <c r="K291">
        <v>3.0789179073328701E-2</v>
      </c>
      <c r="L291">
        <v>2.78707176958428E-2</v>
      </c>
      <c r="N291" s="2">
        <f t="shared" si="7"/>
        <v>5.9040791233454154E-2</v>
      </c>
    </row>
    <row r="292" spans="1:14" x14ac:dyDescent="0.2">
      <c r="A292">
        <v>-100.03003003003001</v>
      </c>
      <c r="B292">
        <v>5.3173400128483803E-2</v>
      </c>
      <c r="C292">
        <v>5.3828952389755498E-2</v>
      </c>
      <c r="D292">
        <v>5.5101883293535603E-2</v>
      </c>
      <c r="E292">
        <v>5.7452710595449402E-2</v>
      </c>
      <c r="F292">
        <v>6.1152120002749798E-2</v>
      </c>
      <c r="G292">
        <v>6.3823080992102293E-2</v>
      </c>
      <c r="H292">
        <v>5.6503455643261202E-2</v>
      </c>
      <c r="I292">
        <v>4.54861922359443E-2</v>
      </c>
      <c r="J292">
        <v>3.6613247368181397E-2</v>
      </c>
      <c r="K292">
        <v>3.10132772300191E-2</v>
      </c>
      <c r="L292">
        <v>2.8071523800036999E-2</v>
      </c>
      <c r="N292" s="2">
        <f t="shared" si="7"/>
        <v>5.9554575171603334E-2</v>
      </c>
    </row>
    <row r="293" spans="1:14" x14ac:dyDescent="0.2">
      <c r="A293">
        <v>-99.959959959959903</v>
      </c>
      <c r="B293">
        <v>5.3637020016678999E-2</v>
      </c>
      <c r="C293">
        <v>5.4298762406388201E-2</v>
      </c>
      <c r="D293">
        <v>5.5583721850456499E-2</v>
      </c>
      <c r="E293">
        <v>5.7956762996897199E-2</v>
      </c>
      <c r="F293">
        <v>6.1690988923520602E-2</v>
      </c>
      <c r="G293">
        <v>6.43858344076291E-2</v>
      </c>
      <c r="H293">
        <v>5.69910959082384E-2</v>
      </c>
      <c r="I293">
        <v>4.5854023562231901E-2</v>
      </c>
      <c r="J293">
        <v>3.6889183343430998E-2</v>
      </c>
      <c r="K293">
        <v>3.1239748612598699E-2</v>
      </c>
      <c r="L293">
        <v>2.8274463179926001E-2</v>
      </c>
      <c r="N293" s="2">
        <f t="shared" si="7"/>
        <v>6.0075072985905829E-2</v>
      </c>
    </row>
    <row r="294" spans="1:14" x14ac:dyDescent="0.2">
      <c r="A294">
        <v>-99.889889889889901</v>
      </c>
      <c r="B294">
        <v>5.4106901959254702E-2</v>
      </c>
      <c r="C294">
        <v>5.4774920083646199E-2</v>
      </c>
      <c r="D294">
        <v>5.6072073330723199E-2</v>
      </c>
      <c r="E294">
        <v>5.8467628513334202E-2</v>
      </c>
      <c r="F294">
        <v>6.2237117615289203E-2</v>
      </c>
      <c r="G294">
        <v>6.4956038188076895E-2</v>
      </c>
      <c r="H294">
        <v>5.7484829794457397E-2</v>
      </c>
      <c r="I294">
        <v>4.6226012031203002E-2</v>
      </c>
      <c r="J294">
        <v>3.7168065520776901E-2</v>
      </c>
      <c r="K294">
        <v>3.1468626373485298E-2</v>
      </c>
      <c r="L294">
        <v>2.8479565842000999E-2</v>
      </c>
      <c r="N294" s="2">
        <f t="shared" si="7"/>
        <v>6.0602399629822529E-2</v>
      </c>
    </row>
    <row r="295" spans="1:14" x14ac:dyDescent="0.2">
      <c r="A295">
        <v>-99.819819819819799</v>
      </c>
      <c r="B295">
        <v>5.4583160573813697E-2</v>
      </c>
      <c r="C295">
        <v>5.5257541524105898E-2</v>
      </c>
      <c r="D295">
        <v>5.6567056656168298E-2</v>
      </c>
      <c r="E295">
        <v>5.8985430982378399E-2</v>
      </c>
      <c r="F295">
        <v>6.2790636302538894E-2</v>
      </c>
      <c r="G295">
        <v>6.5533820900270198E-2</v>
      </c>
      <c r="H295">
        <v>5.7984753027226298E-2</v>
      </c>
      <c r="I295">
        <v>4.6602216014921302E-2</v>
      </c>
      <c r="J295">
        <v>3.7449934612594202E-2</v>
      </c>
      <c r="K295">
        <v>3.1699944239157299E-2</v>
      </c>
      <c r="L295">
        <v>2.86868623165757E-2</v>
      </c>
      <c r="N295" s="2">
        <f t="shared" si="7"/>
        <v>6.1136672442863277E-2</v>
      </c>
    </row>
    <row r="296" spans="1:14" x14ac:dyDescent="0.2">
      <c r="A296">
        <v>-99.749749749749697</v>
      </c>
      <c r="B296">
        <v>5.5065913108607402E-2</v>
      </c>
      <c r="C296">
        <v>5.5746745489954098E-2</v>
      </c>
      <c r="D296">
        <v>5.7068793461296598E-2</v>
      </c>
      <c r="E296">
        <v>5.9510297038660002E-2</v>
      </c>
      <c r="F296">
        <v>6.3351678079377097E-2</v>
      </c>
      <c r="G296">
        <v>6.6119313771628205E-2</v>
      </c>
      <c r="H296">
        <v>5.8490963069547701E-2</v>
      </c>
      <c r="I296">
        <v>4.6982694846822298E-2</v>
      </c>
      <c r="J296">
        <v>3.7734832023478999E-2</v>
      </c>
      <c r="K296">
        <v>3.1933736521970603E-2</v>
      </c>
      <c r="L296">
        <v>2.8896383668672001E-2</v>
      </c>
      <c r="N296" s="2">
        <f t="shared" si="7"/>
        <v>6.1678011207527014E-2</v>
      </c>
    </row>
    <row r="297" spans="1:14" x14ac:dyDescent="0.2">
      <c r="A297">
        <v>-99.679679679679694</v>
      </c>
      <c r="B297">
        <v>5.5555279514465698E-2</v>
      </c>
      <c r="C297">
        <v>5.6242653475468203E-2</v>
      </c>
      <c r="D297">
        <v>5.7577408166685599E-2</v>
      </c>
      <c r="E297">
        <v>6.0042356188294801E-2</v>
      </c>
      <c r="F297">
        <v>6.3920378983074996E-2</v>
      </c>
      <c r="G297">
        <v>6.6712650752306396E-2</v>
      </c>
      <c r="H297">
        <v>5.9003559156171302E-2</v>
      </c>
      <c r="I297">
        <v>4.73675088396905E-2</v>
      </c>
      <c r="J297">
        <v>3.80227998641951E-2</v>
      </c>
      <c r="K297">
        <v>3.2170038132254102E-2</v>
      </c>
      <c r="L297">
        <v>2.9108161509168499E-2</v>
      </c>
      <c r="N297" s="2">
        <f t="shared" si="7"/>
        <v>6.2226538207737235E-2</v>
      </c>
    </row>
    <row r="298" spans="1:14" x14ac:dyDescent="0.2">
      <c r="A298">
        <v>-99.609609609609606</v>
      </c>
      <c r="B298">
        <v>5.6051382518982902E-2</v>
      </c>
      <c r="C298">
        <v>5.6745389781758901E-2</v>
      </c>
      <c r="D298">
        <v>5.8093028054650997E-2</v>
      </c>
      <c r="E298">
        <v>6.05817408856043E-2</v>
      </c>
      <c r="F298">
        <v>6.4496878069703903E-2</v>
      </c>
      <c r="G298">
        <v>6.7313968578881597E-2</v>
      </c>
      <c r="H298">
        <v>5.9522642328307597E-2</v>
      </c>
      <c r="I298">
        <v>4.7756719304008599E-2</v>
      </c>
      <c r="J298">
        <v>3.8313880965944E-2</v>
      </c>
      <c r="K298">
        <v>3.24088845906957E-2</v>
      </c>
      <c r="L298">
        <v>2.93222280062167E-2</v>
      </c>
      <c r="N298" s="2">
        <f t="shared" si="7"/>
        <v>6.278237828881178E-2</v>
      </c>
    </row>
    <row r="299" spans="1:14" x14ac:dyDescent="0.2">
      <c r="A299">
        <v>-99.539539539539504</v>
      </c>
      <c r="B299">
        <v>5.65543477030412E-2</v>
      </c>
      <c r="C299">
        <v>5.72550815938552E-2</v>
      </c>
      <c r="D299">
        <v>5.8615783347258997E-2</v>
      </c>
      <c r="E299">
        <v>6.1128586612156498E-2</v>
      </c>
      <c r="F299">
        <v>6.5081317491931995E-2</v>
      </c>
      <c r="G299">
        <v>6.7923406839619893E-2</v>
      </c>
      <c r="H299">
        <v>6.0048315469012202E-2</v>
      </c>
      <c r="I299">
        <v>4.8150388566689198E-2</v>
      </c>
      <c r="J299">
        <v>3.86081188949648E-2</v>
      </c>
      <c r="K299">
        <v>3.2650312041021902E-2</v>
      </c>
      <c r="L299">
        <v>2.9538615896933299E-2</v>
      </c>
      <c r="N299" s="2">
        <f t="shared" si="7"/>
        <v>6.3345658919010242E-2</v>
      </c>
    </row>
    <row r="300" spans="1:14" x14ac:dyDescent="0.2">
      <c r="A300">
        <v>-99.469469469469402</v>
      </c>
      <c r="B300">
        <v>5.7064303579752097E-2</v>
      </c>
      <c r="C300">
        <v>5.77718590602136E-2</v>
      </c>
      <c r="D300">
        <v>5.9145807286763503E-2</v>
      </c>
      <c r="E300">
        <v>6.1683031958204897E-2</v>
      </c>
      <c r="F300">
        <v>6.5673842579049693E-2</v>
      </c>
      <c r="G300">
        <v>6.8541108041365498E-2</v>
      </c>
      <c r="H300">
        <v>6.0580683339254697E-2</v>
      </c>
      <c r="I300">
        <v>4.8548579990197301E-2</v>
      </c>
      <c r="J300">
        <v>3.89055579674756E-2</v>
      </c>
      <c r="K300">
        <v>3.2894357262983398E-2</v>
      </c>
      <c r="L300">
        <v>2.97573584993765E-2</v>
      </c>
      <c r="N300" s="2">
        <f t="shared" si="7"/>
        <v>6.3916510252702979E-2</v>
      </c>
    </row>
    <row r="301" spans="1:14" x14ac:dyDescent="0.2">
      <c r="A301">
        <v>-99.3993993993994</v>
      </c>
      <c r="B301">
        <v>5.75813816759006E-2</v>
      </c>
      <c r="C301">
        <v>5.8295855374733897E-2</v>
      </c>
      <c r="D301">
        <v>5.9683236218552697E-2</v>
      </c>
      <c r="E301">
        <v>6.2245218706604398E-2</v>
      </c>
      <c r="F301">
        <v>6.6274601919286399E-2</v>
      </c>
      <c r="G301">
        <v>6.9167217678087298E-2</v>
      </c>
      <c r="H301">
        <v>6.1119852614678297E-2</v>
      </c>
      <c r="I301">
        <v>4.8951357992071599E-2</v>
      </c>
      <c r="J301">
        <v>3.9206243264963497E-2</v>
      </c>
      <c r="K301">
        <v>3.3141057685651197E-2</v>
      </c>
      <c r="L301">
        <v>2.9978489724813401E-2</v>
      </c>
      <c r="N301" s="2">
        <f t="shared" si="7"/>
        <v>6.4495065195203732E-2</v>
      </c>
    </row>
    <row r="302" spans="1:14" x14ac:dyDescent="0.2">
      <c r="A302">
        <v>-99.329329329329298</v>
      </c>
      <c r="B302">
        <v>5.8105716615982003E-2</v>
      </c>
      <c r="C302">
        <v>5.8827206861372001E-2</v>
      </c>
      <c r="D302">
        <v>6.0228209676690202E-2</v>
      </c>
      <c r="E302">
        <v>6.2815291919286004E-2</v>
      </c>
      <c r="F302">
        <v>6.6883747444493394E-2</v>
      </c>
      <c r="G302">
        <v>6.9801884301125897E-2</v>
      </c>
      <c r="H302">
        <v>6.1665931923063397E-2</v>
      </c>
      <c r="I302">
        <v>4.9358788064854303E-2</v>
      </c>
      <c r="J302">
        <v>3.9510220649832103E-2</v>
      </c>
      <c r="K302">
        <v>3.3390451401034603E-2</v>
      </c>
      <c r="L302">
        <v>3.02020440902868E-2</v>
      </c>
      <c r="N302" s="2">
        <f t="shared" si="7"/>
        <v>6.5081459469313943E-2</v>
      </c>
    </row>
    <row r="303" spans="1:14" x14ac:dyDescent="0.2">
      <c r="A303">
        <v>-99.259259259259196</v>
      </c>
      <c r="B303">
        <v>5.86374462089208E-2</v>
      </c>
      <c r="C303">
        <v>5.93660530614388E-2</v>
      </c>
      <c r="D303">
        <v>6.0780870472141098E-2</v>
      </c>
      <c r="E303">
        <v>6.3393400026376306E-2</v>
      </c>
      <c r="F303">
        <v>6.7501434517260095E-2</v>
      </c>
      <c r="G303">
        <v>7.04452595911782E-2</v>
      </c>
      <c r="H303">
        <v>6.2219031882503398E-2</v>
      </c>
      <c r="I303">
        <v>4.9770936796438701E-2</v>
      </c>
      <c r="J303">
        <v>3.9817536781417001E-2</v>
      </c>
      <c r="K303">
        <v>3.36425771780276E-2</v>
      </c>
      <c r="L303">
        <v>3.0428056731489701E-2</v>
      </c>
      <c r="N303" s="2">
        <f t="shared" si="7"/>
        <v>6.5675831683623204E-2</v>
      </c>
    </row>
    <row r="304" spans="1:14" x14ac:dyDescent="0.2">
      <c r="A304">
        <v>-99.189189189189193</v>
      </c>
      <c r="B304">
        <v>5.9176711537568698E-2</v>
      </c>
      <c r="C304">
        <v>5.9912536823680397E-2</v>
      </c>
      <c r="D304">
        <v>6.13413647837757E-2</v>
      </c>
      <c r="E304">
        <v>6.3979694918048904E-2</v>
      </c>
      <c r="F304">
        <v>6.8127822020541004E-2</v>
      </c>
      <c r="G304">
        <v>7.1097498432062395E-2</v>
      </c>
      <c r="H304">
        <v>6.2779265140304893E-2</v>
      </c>
      <c r="I304">
        <v>5.0187871890844199E-2</v>
      </c>
      <c r="J304">
        <v>4.0128239132378098E-2</v>
      </c>
      <c r="K304">
        <v>3.3897474476694098E-2</v>
      </c>
      <c r="L304">
        <v>3.0656563415955799E-2</v>
      </c>
      <c r="N304" s="2">
        <f t="shared" si="7"/>
        <v>6.6278323402615358E-2</v>
      </c>
    </row>
    <row r="305" spans="1:14" x14ac:dyDescent="0.2">
      <c r="A305">
        <v>-99.119119119119105</v>
      </c>
      <c r="B305">
        <v>5.9723657051079002E-2</v>
      </c>
      <c r="C305">
        <v>6.04668043972382E-2</v>
      </c>
      <c r="D305">
        <v>6.1909842252246702E-2</v>
      </c>
      <c r="E305">
        <v>6.4574332039199794E-2</v>
      </c>
      <c r="F305">
        <v>6.8763072449866694E-2</v>
      </c>
      <c r="G305">
        <v>7.1758758986304003E-2</v>
      </c>
      <c r="H305">
        <v>6.3346746412621002E-2</v>
      </c>
      <c r="I305">
        <v>5.0609662189428202E-2</v>
      </c>
      <c r="J305">
        <v>4.04423760054793E-2</v>
      </c>
      <c r="K305">
        <v>3.4155183462900002E-2</v>
      </c>
      <c r="L305">
        <v>3.08876005565752E-2</v>
      </c>
      <c r="N305" s="2">
        <f t="shared" si="7"/>
        <v>6.6889079218628272E-2</v>
      </c>
    </row>
    <row r="306" spans="1:14" x14ac:dyDescent="0.2">
      <c r="A306">
        <v>-99.049049049049003</v>
      </c>
      <c r="B306">
        <v>6.0278430660260701E-2</v>
      </c>
      <c r="C306">
        <v>6.1029005527588803E-2</v>
      </c>
      <c r="D306">
        <v>6.2486456076840002E-2</v>
      </c>
      <c r="E306">
        <v>6.5177470487038494E-2</v>
      </c>
      <c r="F306">
        <v>6.9407352008218196E-2</v>
      </c>
      <c r="G306">
        <v>7.2429202772584897E-2</v>
      </c>
      <c r="H306">
        <v>6.3921592524826806E-2</v>
      </c>
      <c r="I306">
        <v>5.1036377692544203E-2</v>
      </c>
      <c r="J306">
        <v>4.07599965507651E-2</v>
      </c>
      <c r="K306">
        <v>3.4415745023303503E-2</v>
      </c>
      <c r="L306">
        <v>3.1121205225443399E-2</v>
      </c>
      <c r="N306" s="2">
        <f t="shared" si="7"/>
        <v>6.7508246825717336E-2</v>
      </c>
    </row>
    <row r="307" spans="1:14" x14ac:dyDescent="0.2">
      <c r="A307">
        <v>-98.978978978978901</v>
      </c>
      <c r="B307">
        <v>6.0841183836018997E-2</v>
      </c>
      <c r="C307">
        <v>6.1599293555572102E-2</v>
      </c>
      <c r="D307">
        <v>6.3071363115402193E-2</v>
      </c>
      <c r="E307">
        <v>6.5789273111696106E-2</v>
      </c>
      <c r="F307">
        <v>7.0060830703646299E-2</v>
      </c>
      <c r="G307">
        <v>7.3108994745099201E-2</v>
      </c>
      <c r="H307">
        <v>6.4503922452650103E-2</v>
      </c>
      <c r="I307">
        <v>5.1468089581658397E-2</v>
      </c>
      <c r="J307">
        <v>4.1081150783145601E-2</v>
      </c>
      <c r="K307">
        <v>3.4679200780711399E-2</v>
      </c>
      <c r="L307">
        <v>3.1357415168054702E-2</v>
      </c>
      <c r="N307" s="2">
        <f t="shared" si="7"/>
        <v>6.8135977095475878E-2</v>
      </c>
    </row>
    <row r="308" spans="1:14" x14ac:dyDescent="0.2">
      <c r="A308">
        <v>-98.908908908908899</v>
      </c>
      <c r="B308">
        <v>6.1412071710991098E-2</v>
      </c>
      <c r="C308">
        <v>6.2177825519614399E-2</v>
      </c>
      <c r="D308">
        <v>6.3664723987452904E-2</v>
      </c>
      <c r="E308">
        <v>6.6409906619948098E-2</v>
      </c>
      <c r="F308">
        <v>7.0723682449716094E-2</v>
      </c>
      <c r="G308">
        <v>7.3798303374857502E-2</v>
      </c>
      <c r="H308">
        <v>6.5093857364063701E-2</v>
      </c>
      <c r="I308">
        <v>5.1904870241932702E-2</v>
      </c>
      <c r="J308">
        <v>4.1405889600399197E-2</v>
      </c>
      <c r="K308">
        <v>3.4945593109812198E-2</v>
      </c>
      <c r="L308">
        <v>3.1596268817847398E-2</v>
      </c>
      <c r="N308" s="2">
        <f t="shared" si="7"/>
        <v>6.8772424154862746E-2</v>
      </c>
    </row>
    <row r="309" spans="1:14" x14ac:dyDescent="0.2">
      <c r="A309">
        <v>-98.838838838838797</v>
      </c>
      <c r="B309">
        <v>6.1991253184494097E-2</v>
      </c>
      <c r="C309">
        <v>6.2764762261261597E-2</v>
      </c>
      <c r="D309">
        <v>6.4266703180590704E-2</v>
      </c>
      <c r="E309">
        <v>6.7039541682155798E-2</v>
      </c>
      <c r="F309">
        <v>7.1396085168863005E-2</v>
      </c>
      <c r="G309">
        <v>7.4497300732983898E-2</v>
      </c>
      <c r="H309">
        <v>6.5691520661949707E-2</v>
      </c>
      <c r="I309">
        <v>5.2346793285286901E-2</v>
      </c>
      <c r="J309">
        <v>4.1734264801606302E-2</v>
      </c>
      <c r="K309">
        <v>3.5214965153297903E-2</v>
      </c>
      <c r="L309">
        <v>3.1837805311112098E-2</v>
      </c>
      <c r="N309" s="2">
        <f t="shared" si="7"/>
        <v>6.9417745466092404E-2</v>
      </c>
    </row>
    <row r="310" spans="1:14" x14ac:dyDescent="0.2">
      <c r="A310">
        <v>-98.768768768768695</v>
      </c>
      <c r="B310">
        <v>6.2578891030903194E-2</v>
      </c>
      <c r="C310">
        <v>6.3360268534141007E-2</v>
      </c>
      <c r="D310">
        <v>6.4877469160312007E-2</v>
      </c>
      <c r="E310">
        <v>6.7678353042537998E-2</v>
      </c>
      <c r="F310">
        <v>7.2078220898750295E-2</v>
      </c>
      <c r="G310">
        <v>7.5206162576051006E-2</v>
      </c>
      <c r="H310">
        <v>6.6297038027546801E-2</v>
      </c>
      <c r="I310">
        <v>5.2793933573949098E-2</v>
      </c>
      <c r="J310">
        <v>4.2066329106023301E-2</v>
      </c>
      <c r="K310">
        <v>3.5487360838382297E-2</v>
      </c>
      <c r="L310">
        <v>3.2082064502273702E-2</v>
      </c>
      <c r="N310" s="2">
        <f t="shared" si="7"/>
        <v>7.0072101908643547E-2</v>
      </c>
    </row>
    <row r="311" spans="1:14" x14ac:dyDescent="0.2">
      <c r="A311">
        <v>-98.698698698698706</v>
      </c>
      <c r="B311">
        <v>6.3175152011583399E-2</v>
      </c>
      <c r="C311">
        <v>6.3964513116473096E-2</v>
      </c>
      <c r="D311">
        <v>6.5497194483357807E-2</v>
      </c>
      <c r="E311">
        <v>6.8326519632880098E-2</v>
      </c>
      <c r="F311">
        <v>7.2770275901713394E-2</v>
      </c>
      <c r="G311">
        <v>7.5925068433496307E-2</v>
      </c>
      <c r="H311">
        <v>6.6910537464686601E-2</v>
      </c>
      <c r="I311">
        <v>5.3246367244508298E-2</v>
      </c>
      <c r="J311">
        <v>4.2402136172410301E-2</v>
      </c>
      <c r="K311">
        <v>3.5762824893730297E-2</v>
      </c>
      <c r="L311">
        <v>3.2329086979555999E-2</v>
      </c>
      <c r="N311" s="2">
        <f t="shared" si="7"/>
        <v>7.0735657863440687E-2</v>
      </c>
    </row>
    <row r="312" spans="1:14" x14ac:dyDescent="0.2">
      <c r="A312">
        <v>-98.628628628628604</v>
      </c>
      <c r="B312">
        <v>6.3780206990504199E-2</v>
      </c>
      <c r="C312">
        <v>6.4577668927260801E-2</v>
      </c>
      <c r="D312">
        <v>6.61260559147165E-2</v>
      </c>
      <c r="E312">
        <v>6.8984224689798507E-2</v>
      </c>
      <c r="F312">
        <v>7.3472440777388001E-2</v>
      </c>
      <c r="G312">
        <v>7.66542016971659E-2</v>
      </c>
      <c r="H312">
        <v>6.7532149344830705E-2</v>
      </c>
      <c r="I312">
        <v>5.3704171732477102E-2</v>
      </c>
      <c r="J312">
        <v>4.2741740618823798E-2</v>
      </c>
      <c r="K312">
        <v>3.6041402866806002E-2</v>
      </c>
      <c r="L312">
        <v>3.2578914081041403E-2</v>
      </c>
      <c r="N312" s="2">
        <f t="shared" si="7"/>
        <v>7.1408581299268761E-2</v>
      </c>
    </row>
    <row r="313" spans="1:14" x14ac:dyDescent="0.2">
      <c r="A313">
        <v>-98.558558558558502</v>
      </c>
      <c r="B313">
        <v>6.4394231053669898E-2</v>
      </c>
      <c r="C313">
        <v>6.5199913146289007E-2</v>
      </c>
      <c r="D313">
        <v>6.6764234548407103E-2</v>
      </c>
      <c r="E313">
        <v>6.96516558756788E-2</v>
      </c>
      <c r="F313">
        <v>7.4184910578614399E-2</v>
      </c>
      <c r="G313">
        <v>7.73937497130298E-2</v>
      </c>
      <c r="H313">
        <v>6.8162006452914495E-2</v>
      </c>
      <c r="I313">
        <v>5.4167425797379598E-2</v>
      </c>
      <c r="J313">
        <v>4.3085198042887497E-2</v>
      </c>
      <c r="K313">
        <v>3.6323141141655399E-2</v>
      </c>
      <c r="L313">
        <v>3.2831587911135697E-2</v>
      </c>
      <c r="N313" s="2">
        <f t="shared" si="7"/>
        <v>7.2091043861477716E-2</v>
      </c>
    </row>
    <row r="314" spans="1:14" x14ac:dyDescent="0.2">
      <c r="A314">
        <v>-98.4884884884884</v>
      </c>
      <c r="B314">
        <v>6.5017403632505397E-2</v>
      </c>
      <c r="C314">
        <v>6.5831427338070597E-2</v>
      </c>
      <c r="D314">
        <v>6.7411915932180294E-2</v>
      </c>
      <c r="E314">
        <v>7.0329005403411901E-2</v>
      </c>
      <c r="F314">
        <v>7.4907884930717095E-2</v>
      </c>
      <c r="G314">
        <v>7.8143903875116896E-2</v>
      </c>
      <c r="H314">
        <v>6.8800244034007904E-2</v>
      </c>
      <c r="I314">
        <v>5.4636209548374497E-2</v>
      </c>
      <c r="J314">
        <v>4.3432565042553203E-2</v>
      </c>
      <c r="K314">
        <v>3.6608086957131303E-2</v>
      </c>
      <c r="L314">
        <v>3.3087151357450897E-2</v>
      </c>
      <c r="N314" s="2">
        <f t="shared" si="7"/>
        <v>7.2783220963039866E-2</v>
      </c>
    </row>
    <row r="315" spans="1:14" x14ac:dyDescent="0.2">
      <c r="A315">
        <v>-98.418418418418398</v>
      </c>
      <c r="B315">
        <v>6.5649908631338599E-2</v>
      </c>
      <c r="C315">
        <v>6.6472397579880604E-2</v>
      </c>
      <c r="D315">
        <v>6.8069290196271198E-2</v>
      </c>
      <c r="E315">
        <v>7.1016470165053497E-2</v>
      </c>
      <c r="F315">
        <v>7.5641568154259001E-2</v>
      </c>
      <c r="G315">
        <v>7.8904859721712906E-2</v>
      </c>
      <c r="H315">
        <v>6.9446999840798898E-2</v>
      </c>
      <c r="I315">
        <v>5.5110604470426497E-2</v>
      </c>
      <c r="J315">
        <v>4.3783899237365601E-2</v>
      </c>
      <c r="K315">
        <v>3.6896288425577399E-2</v>
      </c>
      <c r="L315">
        <v>3.3345648108116098E-2</v>
      </c>
      <c r="N315" s="2">
        <f t="shared" si="7"/>
        <v>7.3485291878019054E-2</v>
      </c>
    </row>
    <row r="316" spans="1:14" x14ac:dyDescent="0.2">
      <c r="A316">
        <v>-98.348348348348296</v>
      </c>
      <c r="B316">
        <v>6.6291934559133694E-2</v>
      </c>
      <c r="C316">
        <v>6.7123014594028405E-2</v>
      </c>
      <c r="D316">
        <v>6.8736552186351593E-2</v>
      </c>
      <c r="E316">
        <v>7.1714251864542805E-2</v>
      </c>
      <c r="F316">
        <v>7.6386169391375297E-2</v>
      </c>
      <c r="G316">
        <v>7.9676817033869599E-2</v>
      </c>
      <c r="H316">
        <v>7.0102414181909406E-2</v>
      </c>
      <c r="I316">
        <v>5.5590693451038897E-2</v>
      </c>
      <c r="J316">
        <v>4.4139259290246098E-2</v>
      </c>
      <c r="K316">
        <v>3.7187794551980902E-2</v>
      </c>
      <c r="L316">
        <v>3.3607122669530802E-2</v>
      </c>
      <c r="N316" s="2">
        <f t="shared" si="7"/>
        <v>7.4197439837517726E-2</v>
      </c>
    </row>
    <row r="317" spans="1:14" x14ac:dyDescent="0.2">
      <c r="A317">
        <v>-98.278278278278293</v>
      </c>
      <c r="B317">
        <v>6.6943674665624994E-2</v>
      </c>
      <c r="C317">
        <v>6.7783473884518095E-2</v>
      </c>
      <c r="D317">
        <v>6.9413901600824807E-2</v>
      </c>
      <c r="E317">
        <v>7.2422557154612197E-2</v>
      </c>
      <c r="F317">
        <v>7.7141902735789206E-2</v>
      </c>
      <c r="G317">
        <v>8.0459979936270701E-2</v>
      </c>
      <c r="H317">
        <v>7.0766629971048101E-2</v>
      </c>
      <c r="I317">
        <v>5.6076560807559503E-2</v>
      </c>
      <c r="J317">
        <v>4.4498704929806197E-2</v>
      </c>
      <c r="K317">
        <v>3.74826552536092E-2</v>
      </c>
      <c r="L317">
        <v>3.3871620384571997E-2</v>
      </c>
      <c r="N317" s="2">
        <f t="shared" si="7"/>
        <v>7.49198521281631E-2</v>
      </c>
    </row>
    <row r="318" spans="1:14" x14ac:dyDescent="0.2">
      <c r="A318">
        <v>-98.208208208208205</v>
      </c>
      <c r="B318">
        <v>6.7605327082016803E-2</v>
      </c>
      <c r="C318">
        <v>6.8453975878258994E-2</v>
      </c>
      <c r="D318">
        <v>7.0101543132622596E-2</v>
      </c>
      <c r="E318">
        <v>7.3141597778031406E-2</v>
      </c>
      <c r="F318">
        <v>7.7908987366622398E-2</v>
      </c>
      <c r="G318">
        <v>8.1254557000500299E-2</v>
      </c>
      <c r="H318">
        <v>7.1439792777008307E-2</v>
      </c>
      <c r="I318">
        <v>5.6568292315073702E-2</v>
      </c>
      <c r="J318">
        <v>4.48622969732081E-2</v>
      </c>
      <c r="K318">
        <v>3.7780921380143002E-2</v>
      </c>
      <c r="L318">
        <v>3.4139187451268399E-2</v>
      </c>
      <c r="N318" s="2">
        <f t="shared" si="7"/>
        <v>7.5652720193200337E-2</v>
      </c>
    </row>
    <row r="319" spans="1:14" x14ac:dyDescent="0.2">
      <c r="A319">
        <v>-98.138138138138103</v>
      </c>
      <c r="B319">
        <v>6.8277094966414306E-2</v>
      </c>
      <c r="C319">
        <v>6.9134726070987904E-2</v>
      </c>
      <c r="D319">
        <v>7.0799686615657595E-2</v>
      </c>
      <c r="E319">
        <v>7.3871590713331298E-2</v>
      </c>
      <c r="F319">
        <v>7.8687647686106102E-2</v>
      </c>
      <c r="G319">
        <v>8.2060761350760097E-2</v>
      </c>
      <c r="H319">
        <v>7.2122050874515703E-2</v>
      </c>
      <c r="I319">
        <v>5.7065975234898002E-2</v>
      </c>
      <c r="J319">
        <v>4.5230097349586398E-2</v>
      </c>
      <c r="K319">
        <v>3.80826447343212E-2</v>
      </c>
      <c r="L319">
        <v>3.4409870941954697E-2</v>
      </c>
      <c r="N319" s="2">
        <f t="shared" si="7"/>
        <v>7.6396239736257546E-2</v>
      </c>
    </row>
    <row r="320" spans="1:14" x14ac:dyDescent="0.2">
      <c r="A320">
        <v>-98.068068068068001</v>
      </c>
      <c r="B320">
        <v>6.8959186654161397E-2</v>
      </c>
      <c r="C320">
        <v>6.9825935178079807E-2</v>
      </c>
      <c r="D320">
        <v>7.1508547176103499E-2</v>
      </c>
      <c r="E320">
        <v>7.4612758325158401E-2</v>
      </c>
      <c r="F320">
        <v>7.9478113461313296E-2</v>
      </c>
      <c r="G320">
        <v>8.2878810772084296E-2</v>
      </c>
      <c r="H320">
        <v>7.2813555295933002E-2</v>
      </c>
      <c r="I320">
        <v>5.7569698343688899E-2</v>
      </c>
      <c r="J320">
        <v>4.5602169124046001E-2</v>
      </c>
      <c r="K320">
        <v>3.8387878093110603E-2</v>
      </c>
      <c r="L320">
        <v>3.4683718822922899E-2</v>
      </c>
      <c r="N320" s="2">
        <f t="shared" si="7"/>
        <v>7.7150610827854044E-2</v>
      </c>
    </row>
    <row r="321" spans="1:14" x14ac:dyDescent="0.2">
      <c r="A321">
        <v>-97.997997997997999</v>
      </c>
      <c r="B321">
        <v>6.9651815813264004E-2</v>
      </c>
      <c r="C321">
        <v>7.0527819290417904E-2</v>
      </c>
      <c r="D321">
        <v>7.2228345388666806E-2</v>
      </c>
      <c r="E321">
        <v>7.5365328519413105E-2</v>
      </c>
      <c r="F321">
        <v>8.0280619970021797E-2</v>
      </c>
      <c r="G321">
        <v>8.3708927821091905E-2</v>
      </c>
      <c r="H321">
        <v>7.3514459883823602E-2</v>
      </c>
      <c r="I321">
        <v>5.80795519631793E-2</v>
      </c>
      <c r="J321">
        <v>4.5978576522251603E-2</v>
      </c>
      <c r="K321">
        <v>3.86966752294172E-2</v>
      </c>
      <c r="L321">
        <v>3.4960779974579997E-2</v>
      </c>
      <c r="N321" s="2">
        <f t="shared" si="7"/>
        <v>7.7916038014716318E-2</v>
      </c>
    </row>
    <row r="322" spans="1:14" x14ac:dyDescent="0.2">
      <c r="A322">
        <v>-97.927927927927897</v>
      </c>
      <c r="B322">
        <v>7.0355201605088E-2</v>
      </c>
      <c r="C322">
        <v>7.1240600035513593E-2</v>
      </c>
      <c r="D322">
        <v>7.2959307438034096E-2</v>
      </c>
      <c r="E322">
        <v>7.61295349033346E-2</v>
      </c>
      <c r="F322">
        <v>8.1095408150833298E-2</v>
      </c>
      <c r="G322">
        <v>8.4551339939328202E-2</v>
      </c>
      <c r="H322">
        <v>7.4224921344381203E-2</v>
      </c>
      <c r="I322">
        <v>5.8595627990558702E-2</v>
      </c>
      <c r="J322">
        <v>4.6359384955626602E-2</v>
      </c>
      <c r="K322">
        <v>3.9009090934353202E-2</v>
      </c>
      <c r="L322">
        <v>3.5241104212131502E-2</v>
      </c>
      <c r="N322" s="2">
        <f t="shared" si="7"/>
        <v>7.8692730431976957E-2</v>
      </c>
    </row>
    <row r="323" spans="1:14" x14ac:dyDescent="0.2">
      <c r="A323">
        <v>-97.857857857857795</v>
      </c>
      <c r="B323">
        <v>7.1069568850525497E-2</v>
      </c>
      <c r="C323">
        <v>7.19645047440646E-2</v>
      </c>
      <c r="D323">
        <v>7.37016652856744E-2</v>
      </c>
      <c r="E323">
        <v>7.6905616950697406E-2</v>
      </c>
      <c r="F323">
        <v>8.1922724757666807E-2</v>
      </c>
      <c r="G323">
        <v>8.5406279569235605E-2</v>
      </c>
      <c r="H323">
        <v>7.4945099301725701E-2</v>
      </c>
      <c r="I323">
        <v>5.9118019929511899E-2</v>
      </c>
      <c r="J323">
        <v>4.6744661047176499E-2</v>
      </c>
      <c r="K323">
        <v>3.9325181040076401E-2</v>
      </c>
      <c r="L323">
        <v>3.55247423068034E-2</v>
      </c>
      <c r="N323" s="2">
        <f t="shared" si="7"/>
        <v>7.9480901918324853E-2</v>
      </c>
    </row>
    <row r="324" spans="1:14" x14ac:dyDescent="0.2">
      <c r="A324">
        <v>-97.787787787787707</v>
      </c>
      <c r="B324">
        <v>7.1795148201832706E-2</v>
      </c>
      <c r="C324">
        <v>7.2699766622149997E-2</v>
      </c>
      <c r="D324">
        <v>7.4455656842189105E-2</v>
      </c>
      <c r="E324">
        <v>7.7693820172289499E-2</v>
      </c>
      <c r="F324">
        <v>8.2762822518753901E-2</v>
      </c>
      <c r="G324">
        <v>8.6273984272800294E-2</v>
      </c>
      <c r="H324">
        <v>7.5675156353070705E-2</v>
      </c>
      <c r="I324">
        <v>5.9646822921930798E-2</v>
      </c>
      <c r="J324">
        <v>4.7134472657955E-2</v>
      </c>
      <c r="K324">
        <v>3.9645002443218703E-2</v>
      </c>
      <c r="L324">
        <v>3.5811746007619598E-2</v>
      </c>
      <c r="N324" s="2">
        <f t="shared" si="7"/>
        <v>8.0280771134181056E-2</v>
      </c>
    </row>
    <row r="325" spans="1:14" x14ac:dyDescent="0.2">
      <c r="A325">
        <v>-97.717717717717704</v>
      </c>
      <c r="B325">
        <v>7.2532176320347905E-2</v>
      </c>
      <c r="C325">
        <v>7.3446624929269996E-2</v>
      </c>
      <c r="D325">
        <v>7.52215261454066E-2</v>
      </c>
      <c r="E325">
        <v>7.84943962918494E-2</v>
      </c>
      <c r="F325">
        <v>8.3615960300261499E-2</v>
      </c>
      <c r="G325">
        <v>8.71546968529157E-2</v>
      </c>
      <c r="H325">
        <v>7.6415258124762103E-2</v>
      </c>
      <c r="I325">
        <v>6.0182133780314701E-2</v>
      </c>
      <c r="J325">
        <v>4.7528888914190097E-2</v>
      </c>
      <c r="K325">
        <v>3.99686131289195E-2</v>
      </c>
      <c r="L325">
        <v>3.6102168063751099E-2</v>
      </c>
      <c r="N325" s="2">
        <f t="shared" si="7"/>
        <v>8.1092561682973199E-2</v>
      </c>
    </row>
    <row r="326" spans="1:14" x14ac:dyDescent="0.2">
      <c r="A326">
        <v>-97.647647647647602</v>
      </c>
      <c r="B326">
        <v>7.3280896060310394E-2</v>
      </c>
      <c r="C326">
        <v>7.42053251624432E-2</v>
      </c>
      <c r="D326">
        <v>7.5999523544426101E-2</v>
      </c>
      <c r="E326">
        <v>7.9307603427645895E-2</v>
      </c>
      <c r="F326">
        <v>8.4482403274675003E-2</v>
      </c>
      <c r="G326">
        <v>8.8048665477508697E-2</v>
      </c>
      <c r="H326">
        <v>7.7165573329190801E-2</v>
      </c>
      <c r="I326">
        <v>6.0724051020877197E-2</v>
      </c>
      <c r="J326">
        <v>4.79279802350897E-2</v>
      </c>
      <c r="K326">
        <v>4.0296072195483999E-2</v>
      </c>
      <c r="L326">
        <v>3.6396062247453502E-2</v>
      </c>
      <c r="N326" s="2">
        <f t="shared" si="7"/>
        <v>8.1916502235585151E-2</v>
      </c>
    </row>
    <row r="327" spans="1:14" x14ac:dyDescent="0.2">
      <c r="A327">
        <v>-97.5775775775775</v>
      </c>
      <c r="B327">
        <v>7.4041556659002999E-2</v>
      </c>
      <c r="C327">
        <v>7.4976119246583095E-2</v>
      </c>
      <c r="D327">
        <v>7.6789905889821694E-2</v>
      </c>
      <c r="E327">
        <v>8.0133706279884101E-2</v>
      </c>
      <c r="F327">
        <v>8.5362423094071702E-2</v>
      </c>
      <c r="G327">
        <v>8.8956143806464896E-2</v>
      </c>
      <c r="H327">
        <v>7.7926273822575595E-2</v>
      </c>
      <c r="I327">
        <v>6.1272674897372502E-2</v>
      </c>
      <c r="J327">
        <v>4.8331818361342899E-2</v>
      </c>
      <c r="K327">
        <v>4.06274398796811E-2</v>
      </c>
      <c r="L327">
        <v>3.6693483377610303E-2</v>
      </c>
      <c r="N327" s="2">
        <f t="shared" si="7"/>
        <v>8.275282665805421E-2</v>
      </c>
    </row>
    <row r="328" spans="1:14" x14ac:dyDescent="0.2">
      <c r="A328">
        <v>-97.507507507507498</v>
      </c>
      <c r="B328">
        <v>7.48144139334566E-2</v>
      </c>
      <c r="C328">
        <v>7.5759265731384307E-2</v>
      </c>
      <c r="D328">
        <v>7.7592936730226797E-2</v>
      </c>
      <c r="E328">
        <v>8.0972976324135998E-2</v>
      </c>
      <c r="F328">
        <v>8.6256298068422804E-2</v>
      </c>
      <c r="G328">
        <v>8.9877391121394895E-2</v>
      </c>
      <c r="H328">
        <v>7.8697534663620103E-2</v>
      </c>
      <c r="I328">
        <v>6.1828107435661597E-2</v>
      </c>
      <c r="J328">
        <v>4.8740476384340203E-2</v>
      </c>
      <c r="K328">
        <v>4.0962777582703599E-2</v>
      </c>
      <c r="L328">
        <v>3.6994487343899402E-2</v>
      </c>
      <c r="N328" s="2">
        <f t="shared" ref="N328:N391" si="8">(B328*B$5+C328*C$5+D328*D$5+E328*E$5+F328*F$5+G328*G$5+H328*H$5+I328*I$5+J328*J$5+K328*K$5+L328*L$5)/SUM(B$5:L$5)</f>
        <v>8.3601774142595869E-2</v>
      </c>
    </row>
    <row r="329" spans="1:14" x14ac:dyDescent="0.2">
      <c r="A329">
        <v>-97.437437437437396</v>
      </c>
      <c r="B329">
        <v>7.5599730483957697E-2</v>
      </c>
      <c r="C329">
        <v>7.6555029994957099E-2</v>
      </c>
      <c r="D329">
        <v>7.8408886515524301E-2</v>
      </c>
      <c r="E329">
        <v>8.1825692010991699E-2</v>
      </c>
      <c r="F329">
        <v>8.7164313349059802E-2</v>
      </c>
      <c r="G329">
        <v>9.0812672458279495E-2</v>
      </c>
      <c r="H329">
        <v>7.9479534173035493E-2</v>
      </c>
      <c r="I329">
        <v>6.2390452469031799E-2</v>
      </c>
      <c r="J329">
        <v>4.9154028776128601E-2</v>
      </c>
      <c r="K329">
        <v>4.13021478968063E-2</v>
      </c>
      <c r="L329">
        <v>3.7299131131603998E-2</v>
      </c>
      <c r="N329" s="2">
        <f t="shared" si="8"/>
        <v>8.4463589342030715E-2</v>
      </c>
    </row>
    <row r="330" spans="1:14" x14ac:dyDescent="0.2">
      <c r="A330">
        <v>-97.367367367367294</v>
      </c>
      <c r="B330">
        <v>7.6397775904616105E-2</v>
      </c>
      <c r="C330">
        <v>7.7363684454458501E-2</v>
      </c>
      <c r="D330">
        <v>7.9238032806880507E-2</v>
      </c>
      <c r="E330">
        <v>8.2692138972139895E-2</v>
      </c>
      <c r="F330">
        <v>8.8086761117448106E-2</v>
      </c>
      <c r="G330">
        <v>9.1762258743029401E-2</v>
      </c>
      <c r="H330">
        <v>8.0272453993931098E-2</v>
      </c>
      <c r="I330">
        <v>6.2959815674291597E-2</v>
      </c>
      <c r="J330">
        <v>4.9572551420126398E-2</v>
      </c>
      <c r="K330">
        <v>4.1645614632644601E-2</v>
      </c>
      <c r="L330">
        <v>3.7607472847083399E-2</v>
      </c>
      <c r="N330" s="2">
        <f t="shared" si="8"/>
        <v>8.5338522507694151E-2</v>
      </c>
    </row>
    <row r="331" spans="1:14" x14ac:dyDescent="0.2">
      <c r="A331">
        <v>-97.297297297297305</v>
      </c>
      <c r="B331">
        <v>7.7208827001250993E-2</v>
      </c>
      <c r="C331">
        <v>7.8185508783975399E-2</v>
      </c>
      <c r="D331">
        <v>8.0080660493862102E-2</v>
      </c>
      <c r="E331">
        <v>8.3572610233087E-2</v>
      </c>
      <c r="F331">
        <v>8.9023940779408006E-2</v>
      </c>
      <c r="G331">
        <v>9.2726426929992806E-2</v>
      </c>
      <c r="H331">
        <v>8.1076479153063402E-2</v>
      </c>
      <c r="I331">
        <v>6.3536304608653504E-2</v>
      </c>
      <c r="J331">
        <v>4.9996121642614202E-2</v>
      </c>
      <c r="K331">
        <v>4.1993242847332503E-2</v>
      </c>
      <c r="L331">
        <v>3.7919571743926003E-2</v>
      </c>
      <c r="N331" s="2">
        <f t="shared" si="8"/>
        <v>8.6226829630904514E-2</v>
      </c>
    </row>
    <row r="332" spans="1:14" x14ac:dyDescent="0.2">
      <c r="A332">
        <v>-97.227227227227203</v>
      </c>
      <c r="B332">
        <v>7.8033168016871199E-2</v>
      </c>
      <c r="C332">
        <v>7.9020790139926106E-2</v>
      </c>
      <c r="D332">
        <v>8.0937062018889797E-2</v>
      </c>
      <c r="E332">
        <v>8.4467406432733497E-2</v>
      </c>
      <c r="F332">
        <v>8.9976159164930097E-2</v>
      </c>
      <c r="G332">
        <v>9.3705460143441402E-2</v>
      </c>
      <c r="H332">
        <v>8.1891798122939494E-2</v>
      </c>
      <c r="I332">
        <v>6.4120028747427907E-2</v>
      </c>
      <c r="J332">
        <v>5.0424818245029097E-2</v>
      </c>
      <c r="K332">
        <v>4.2345098873243198E-2</v>
      </c>
      <c r="L332">
        <v>3.82354882498048E-2</v>
      </c>
      <c r="N332" s="2">
        <f t="shared" si="8"/>
        <v>8.7128772588070294E-2</v>
      </c>
    </row>
    <row r="333" spans="1:14" x14ac:dyDescent="0.2">
      <c r="A333">
        <v>-97.157157157157101</v>
      </c>
      <c r="B333">
        <v>7.8871090865031995E-2</v>
      </c>
      <c r="C333">
        <v>7.9869823394257397E-2</v>
      </c>
      <c r="D333">
        <v>8.1807537609288106E-2</v>
      </c>
      <c r="E333">
        <v>8.5376836050033794E-2</v>
      </c>
      <c r="F333">
        <v>9.09437307337298E-2</v>
      </c>
      <c r="G333">
        <v>9.4699647822066094E-2</v>
      </c>
      <c r="H333">
        <v>8.2718602884766096E-2</v>
      </c>
      <c r="I333">
        <v>6.47110995225436E-2</v>
      </c>
      <c r="J333">
        <v>5.0858721537080702E-2</v>
      </c>
      <c r="K333">
        <v>4.2701250347571502E-2</v>
      </c>
      <c r="L333">
        <v>3.85552839940555E-2</v>
      </c>
      <c r="N333" s="2">
        <f t="shared" si="8"/>
        <v>8.8044619289515125E-2</v>
      </c>
    </row>
    <row r="334" spans="1:14" x14ac:dyDescent="0.2">
      <c r="A334">
        <v>-97.087087087086999</v>
      </c>
      <c r="B334">
        <v>7.9722895371361194E-2</v>
      </c>
      <c r="C334">
        <v>8.0732911375720806E-2</v>
      </c>
      <c r="D334">
        <v>8.2692395517201298E-2</v>
      </c>
      <c r="E334">
        <v>8.6301215637967804E-2</v>
      </c>
      <c r="F334">
        <v>9.1926977786692704E-2</v>
      </c>
      <c r="G334">
        <v>9.5709285866504706E-2</v>
      </c>
      <c r="H334">
        <v>8.3557088992236295E-2</v>
      </c>
      <c r="I334">
        <v>6.5309630361916102E-2</v>
      </c>
      <c r="J334">
        <v>5.1297913370713502E-2</v>
      </c>
      <c r="K334">
        <v>4.3061766242682598E-2</v>
      </c>
      <c r="L334">
        <v>3.8879021836000303E-2</v>
      </c>
      <c r="N334" s="2">
        <f t="shared" si="8"/>
        <v>8.897464383210002E-2</v>
      </c>
    </row>
    <row r="335" spans="1:14" x14ac:dyDescent="0.2">
      <c r="A335">
        <v>-97.017017017016997</v>
      </c>
      <c r="B335">
        <v>8.0588889523558804E-2</v>
      </c>
      <c r="C335">
        <v>8.1610365119525394E-2</v>
      </c>
      <c r="D335">
        <v>8.3591952267649997E-2</v>
      </c>
      <c r="E335">
        <v>8.7240870065062107E-2</v>
      </c>
      <c r="F335">
        <v>9.2926230683355898E-2</v>
      </c>
      <c r="G335">
        <v>9.6734676789925103E-2</v>
      </c>
      <c r="H335">
        <v>8.44074556361398E-2</v>
      </c>
      <c r="I335">
        <v>6.5915736729681595E-2</v>
      </c>
      <c r="J335">
        <v>5.1742477174940703E-2</v>
      </c>
      <c r="K335">
        <v>4.3426716897271199E-2</v>
      </c>
      <c r="L335">
        <v>3.9206765894039299E-2</v>
      </c>
      <c r="N335" s="2">
        <f t="shared" si="8"/>
        <v>8.9919126655720216E-2</v>
      </c>
    </row>
    <row r="336" spans="1:14" x14ac:dyDescent="0.2">
      <c r="A336">
        <v>-96.946946946946895</v>
      </c>
      <c r="B336">
        <v>8.1469389730188302E-2</v>
      </c>
      <c r="C336">
        <v>8.25025041256746E-2</v>
      </c>
      <c r="D336">
        <v>8.4506532915021096E-2</v>
      </c>
      <c r="E336">
        <v>8.81961327647066E-2</v>
      </c>
      <c r="F336">
        <v>9.3941828065584404E-2</v>
      </c>
      <c r="G336">
        <v>9.7776129871682896E-2</v>
      </c>
      <c r="H336">
        <v>8.5269905709788305E-2</v>
      </c>
      <c r="I336">
        <v>6.6529536167319103E-2</v>
      </c>
      <c r="J336">
        <v>5.2192497991572599E-2</v>
      </c>
      <c r="K336">
        <v>4.3796174048353002E-2</v>
      </c>
      <c r="L336">
        <v>3.9538581575533201E-2</v>
      </c>
      <c r="N336" s="2">
        <f t="shared" si="8"/>
        <v>9.0878354703759184E-2</v>
      </c>
    </row>
    <row r="337" spans="1:14" x14ac:dyDescent="0.2">
      <c r="A337">
        <v>-96.876876876876807</v>
      </c>
      <c r="B337">
        <v>8.2364721088582796E-2</v>
      </c>
      <c r="C337">
        <v>8.34096566263023E-2</v>
      </c>
      <c r="D337">
        <v>8.5436471308282302E-2</v>
      </c>
      <c r="E337">
        <v>8.9167345992512997E-2</v>
      </c>
      <c r="F337">
        <v>9.4974117087586504E-2</v>
      </c>
      <c r="G337">
        <v>9.8833961314065799E-2</v>
      </c>
      <c r="H337">
        <v>8.6144645875236403E-2</v>
      </c>
      <c r="I337">
        <v>6.7151148335678104E-2</v>
      </c>
      <c r="J337">
        <v>5.2648062511865497E-2</v>
      </c>
      <c r="K337">
        <v>4.4170210864114802E-2</v>
      </c>
      <c r="L337">
        <v>3.9874535607501101E-2</v>
      </c>
      <c r="N337" s="2">
        <f t="shared" si="8"/>
        <v>9.1852621587573485E-2</v>
      </c>
    </row>
    <row r="338" spans="1:14" x14ac:dyDescent="0.2">
      <c r="A338">
        <v>-96.806806806806804</v>
      </c>
      <c r="B338">
        <v>8.3275217662208703E-2</v>
      </c>
      <c r="C338">
        <v>8.4332159862339495E-2</v>
      </c>
      <c r="D338">
        <v>8.6382110365230094E-2</v>
      </c>
      <c r="E338">
        <v>9.0154861091974597E-2</v>
      </c>
      <c r="F338">
        <v>9.6023453652429203E-2</v>
      </c>
      <c r="G338">
        <v>9.9908494402135006E-2</v>
      </c>
      <c r="H338">
        <v>8.7031886630284896E-2</v>
      </c>
      <c r="I338">
        <v>6.7780695057936297E-2</v>
      </c>
      <c r="J338">
        <v>5.3109259114117603E-2</v>
      </c>
      <c r="K338">
        <v>4.4548901977649498E-2</v>
      </c>
      <c r="L338">
        <v>4.0214696068159798E-2</v>
      </c>
      <c r="N338" s="2">
        <f t="shared" si="8"/>
        <v>9.2842227755089851E-2</v>
      </c>
    </row>
    <row r="339" spans="1:14" x14ac:dyDescent="0.2">
      <c r="A339">
        <v>-96.736736736736702</v>
      </c>
      <c r="B339">
        <v>8.4201222767835704E-2</v>
      </c>
      <c r="C339">
        <v>8.5270360369849099E-2</v>
      </c>
      <c r="D339">
        <v>8.7343802356087102E-2</v>
      </c>
      <c r="E339">
        <v>9.1159038768688805E-2</v>
      </c>
      <c r="F339">
        <v>9.7090202655201102E-2</v>
      </c>
      <c r="G339">
        <v>0.101000059666666</v>
      </c>
      <c r="H339">
        <v>8.7931842376244698E-2</v>
      </c>
      <c r="I339">
        <v>6.8418300363504506E-2</v>
      </c>
      <c r="J339">
        <v>5.3576177902238703E-2</v>
      </c>
      <c r="K339">
        <v>4.4932323521601002E-2</v>
      </c>
      <c r="L339">
        <v>4.0559132419326502E-2</v>
      </c>
      <c r="N339" s="2">
        <f t="shared" si="8"/>
        <v>9.3847480663587182E-2</v>
      </c>
    </row>
    <row r="340" spans="1:14" x14ac:dyDescent="0.2">
      <c r="A340">
        <v>-96.6666666666666</v>
      </c>
      <c r="B340">
        <v>8.5143089272880501E-2</v>
      </c>
      <c r="C340">
        <v>8.6224614276384406E-2</v>
      </c>
      <c r="D340">
        <v>8.8321909196775295E-2</v>
      </c>
      <c r="E340">
        <v>9.2180249373413695E-2</v>
      </c>
      <c r="F340">
        <v>9.81747382329827E-2</v>
      </c>
      <c r="G340">
        <v>0.102108995050191</v>
      </c>
      <c r="H340">
        <v>8.8844731486443299E-2</v>
      </c>
      <c r="I340">
        <v>6.90640905329067E-2</v>
      </c>
      <c r="J340">
        <v>5.40489107453224E-2</v>
      </c>
      <c r="K340">
        <v>4.5320553163748001E-2</v>
      </c>
      <c r="L340">
        <v>4.0907915539718398E-2</v>
      </c>
      <c r="N340" s="2">
        <f t="shared" si="8"/>
        <v>9.4868694956743285E-2</v>
      </c>
    </row>
    <row r="341" spans="1:14" x14ac:dyDescent="0.2">
      <c r="A341">
        <v>-96.596596596596598</v>
      </c>
      <c r="B341">
        <v>8.6101179903296896E-2</v>
      </c>
      <c r="C341">
        <v>8.71952876077315E-2</v>
      </c>
      <c r="D341">
        <v>8.9316802752199498E-2</v>
      </c>
      <c r="E341">
        <v>9.3218873194231194E-2</v>
      </c>
      <c r="F341">
        <v>9.9277444021771702E-2</v>
      </c>
      <c r="G341">
        <v>0.103235646076132</v>
      </c>
      <c r="H341">
        <v>8.9770776375446601E-2</v>
      </c>
      <c r="I341">
        <v>6.9718194143650505E-2</v>
      </c>
      <c r="J341">
        <v>5.4527551318247103E-2</v>
      </c>
      <c r="K341">
        <v>4.5713670143554201E-2</v>
      </c>
      <c r="L341">
        <v>4.1261117759169498E-2</v>
      </c>
      <c r="N341" s="2">
        <f t="shared" si="8"/>
        <v>9.5906192646015659E-2</v>
      </c>
    </row>
    <row r="342" spans="1:14" x14ac:dyDescent="0.2">
      <c r="A342">
        <v>-96.526526526526496</v>
      </c>
      <c r="B342">
        <v>8.7075867562405998E-2</v>
      </c>
      <c r="C342">
        <v>8.8182756605414497E-2</v>
      </c>
      <c r="D342">
        <v>9.0328865149888596E-2</v>
      </c>
      <c r="E342">
        <v>9.4275300758101796E-2</v>
      </c>
      <c r="F342">
        <v>0.10039871342051999</v>
      </c>
      <c r="G342">
        <v>0.10438036602100501</v>
      </c>
      <c r="H342">
        <v>9.0710203568971901E-2</v>
      </c>
      <c r="I342">
        <v>7.0380742117116896E-2</v>
      </c>
      <c r="J342">
        <v>5.5012195143338598E-2</v>
      </c>
      <c r="K342">
        <v>4.6111755309714897E-2</v>
      </c>
      <c r="L342">
        <v>4.1618812893797701E-2</v>
      </c>
      <c r="N342" s="2">
        <f t="shared" si="8"/>
        <v>9.6960303296427505E-2</v>
      </c>
    </row>
    <row r="343" spans="1:14" x14ac:dyDescent="0.2">
      <c r="A343">
        <v>-96.456456456456394</v>
      </c>
      <c r="B343">
        <v>8.8067535661068494E-2</v>
      </c>
      <c r="C343">
        <v>8.9187408055350803E-2</v>
      </c>
      <c r="D343">
        <v>9.1358489104351903E-2</v>
      </c>
      <c r="E343">
        <v>9.5349933142095999E-2</v>
      </c>
      <c r="F343">
        <v>0.10153894986243001</v>
      </c>
      <c r="G343">
        <v>0.105543516089689</v>
      </c>
      <c r="H343">
        <v>9.1663243774462999E-2</v>
      </c>
      <c r="I343">
        <v>7.1051867766489696E-2</v>
      </c>
      <c r="J343">
        <v>5.5502939633122597E-2</v>
      </c>
      <c r="K343">
        <v>4.6514891158729102E-2</v>
      </c>
      <c r="L343">
        <v>4.1981076282151003E-2</v>
      </c>
      <c r="N343" s="2">
        <f t="shared" si="8"/>
        <v>9.8031364216833172E-2</v>
      </c>
    </row>
    <row r="344" spans="1:14" x14ac:dyDescent="0.2">
      <c r="A344">
        <v>-96.386386386386306</v>
      </c>
      <c r="B344">
        <v>8.9076578459618194E-2</v>
      </c>
      <c r="C344">
        <v>9.0209639628059501E-2</v>
      </c>
      <c r="D344">
        <v>9.2406078252516496E-2</v>
      </c>
      <c r="E344">
        <v>9.6443182294598598E-2</v>
      </c>
      <c r="F344">
        <v>0.102698567093662</v>
      </c>
      <c r="G344">
        <v>0.10672546559370701</v>
      </c>
      <c r="H344">
        <v>9.2630131952294206E-2</v>
      </c>
      <c r="I344">
        <v>7.1731706845748699E-2</v>
      </c>
      <c r="J344">
        <v>5.59998841341992E-2</v>
      </c>
      <c r="K344">
        <v>4.6923161874530099E-2</v>
      </c>
      <c r="L344">
        <v>4.2347984822361497E-2</v>
      </c>
      <c r="N344" s="2">
        <f t="shared" si="8"/>
        <v>9.9119720654721424E-2</v>
      </c>
    </row>
    <row r="345" spans="1:14" x14ac:dyDescent="0.2">
      <c r="A345">
        <v>-96.316316316316303</v>
      </c>
      <c r="B345">
        <v>9.0103401421985793E-2</v>
      </c>
      <c r="C345">
        <v>9.1249860230835006E-2</v>
      </c>
      <c r="D345">
        <v>9.3472047500622601E-2</v>
      </c>
      <c r="E345">
        <v>9.7555471366780597E-2</v>
      </c>
      <c r="F345">
        <v>0.103877989459597</v>
      </c>
      <c r="G345">
        <v>0.1079265921325</v>
      </c>
      <c r="H345">
        <v>9.36111073875696E-2</v>
      </c>
      <c r="I345">
        <v>7.2420397599752301E-2</v>
      </c>
      <c r="J345">
        <v>5.65031299722717E-2</v>
      </c>
      <c r="K345">
        <v>4.7336653369205499E-2</v>
      </c>
      <c r="L345">
        <v>4.2719617010341202E-2</v>
      </c>
      <c r="N345" s="2">
        <f t="shared" si="8"/>
        <v>0.10022572599562532</v>
      </c>
    </row>
    <row r="346" spans="1:14" x14ac:dyDescent="0.2">
      <c r="A346">
        <v>-96.246246246246201</v>
      </c>
      <c r="B346">
        <v>9.1148421582464806E-2</v>
      </c>
      <c r="C346">
        <v>9.2308490372317406E-2</v>
      </c>
      <c r="D346">
        <v>9.4556823382968599E-2</v>
      </c>
      <c r="E346">
        <v>9.8687235054648895E-2</v>
      </c>
      <c r="F346">
        <v>0.105077652198795</v>
      </c>
      <c r="G346">
        <v>0.10914728177763</v>
      </c>
      <c r="H346">
        <v>9.4606413762479594E-2</v>
      </c>
      <c r="I346">
        <v>7.3118080815433598E-2</v>
      </c>
      <c r="J346">
        <v>5.7012780498364099E-2</v>
      </c>
      <c r="K346">
        <v>4.7755453324840998E-2</v>
      </c>
      <c r="L346">
        <v>4.30960529790506E-2</v>
      </c>
      <c r="N346" s="2">
        <f t="shared" si="8"/>
        <v>0.1013497419671931</v>
      </c>
    </row>
    <row r="347" spans="1:14" x14ac:dyDescent="0.2">
      <c r="A347">
        <v>-96.176176176176099</v>
      </c>
      <c r="B347">
        <v>9.2212067925573293E-2</v>
      </c>
      <c r="C347">
        <v>9.3385962539895395E-2</v>
      </c>
      <c r="D347">
        <v>9.5660844432898406E-2</v>
      </c>
      <c r="E347">
        <v>9.9838919951976607E-2</v>
      </c>
      <c r="F347">
        <v>0.10629800174479399</v>
      </c>
      <c r="G347">
        <v>0.110387929259863</v>
      </c>
      <c r="H347">
        <v>9.5616299229171697E-2</v>
      </c>
      <c r="I347">
        <v>7.3824899874135E-2</v>
      </c>
      <c r="J347">
        <v>5.7528941136260003E-2</v>
      </c>
      <c r="K347">
        <v>4.8179651236521799E-2</v>
      </c>
      <c r="L347">
        <v>4.3477374538874701E-2</v>
      </c>
      <c r="N347" s="2">
        <f t="shared" si="8"/>
        <v>0.10249213884797846</v>
      </c>
    </row>
    <row r="348" spans="1:14" x14ac:dyDescent="0.2">
      <c r="A348">
        <v>-96.106106106106097</v>
      </c>
      <c r="B348">
        <v>9.3294781779492603E-2</v>
      </c>
      <c r="C348">
        <v>9.4482721590399402E-2</v>
      </c>
      <c r="D348">
        <v>9.6784561566443106E-2</v>
      </c>
      <c r="E348">
        <v>0.101010984914429</v>
      </c>
      <c r="F348">
        <v>0.10753949603587</v>
      </c>
      <c r="G348">
        <v>0.111648938159052</v>
      </c>
      <c r="H348">
        <v>9.6641016483090605E-2</v>
      </c>
      <c r="I348">
        <v>7.4541000805108004E-2</v>
      </c>
      <c r="J348">
        <v>5.8051719431199203E-2</v>
      </c>
      <c r="K348">
        <v>4.8609338456527498E-2</v>
      </c>
      <c r="L348">
        <v>4.3863665219140299E-2</v>
      </c>
      <c r="N348" s="2">
        <f t="shared" si="8"/>
        <v>0.10365329568099316</v>
      </c>
    </row>
    <row r="349" spans="1:14" x14ac:dyDescent="0.2">
      <c r="A349">
        <v>-96.036036036035995</v>
      </c>
      <c r="B349">
        <v>9.4397017223572993E-2</v>
      </c>
      <c r="C349">
        <v>9.5599225154552506E-2</v>
      </c>
      <c r="D349">
        <v>9.7928438479037302E-2</v>
      </c>
      <c r="E349">
        <v>0.102203901435207</v>
      </c>
      <c r="F349">
        <v>0.10880260483290299</v>
      </c>
      <c r="G349">
        <v>0.112930721096744</v>
      </c>
      <c r="H349">
        <v>9.7680822836741205E-2</v>
      </c>
      <c r="I349">
        <v>7.5266532340205097E-2</v>
      </c>
      <c r="J349">
        <v>5.8581225099869703E-2</v>
      </c>
      <c r="K349">
        <v>4.9044608239757898E-2</v>
      </c>
      <c r="L349">
        <v>4.4255010310813102E-2</v>
      </c>
      <c r="N349" s="2">
        <f t="shared" si="8"/>
        <v>0.10483360049207358</v>
      </c>
    </row>
    <row r="350" spans="1:14" x14ac:dyDescent="0.2">
      <c r="A350">
        <v>-95.965965965965907</v>
      </c>
      <c r="B350">
        <v>9.5519241510410302E-2</v>
      </c>
      <c r="C350">
        <v>9.6735944055657899E-2</v>
      </c>
      <c r="D350">
        <v>9.9092952055733693E-2</v>
      </c>
      <c r="E350">
        <v>0.103418154032516</v>
      </c>
      <c r="F350">
        <v>0.11008781004544201</v>
      </c>
      <c r="G350">
        <v>0.114233699931408</v>
      </c>
      <c r="H350">
        <v>9.8735980293818096E-2</v>
      </c>
      <c r="I350">
        <v>7.6001645969790005E-2</v>
      </c>
      <c r="J350">
        <v>5.9117570081731699E-2</v>
      </c>
      <c r="K350">
        <v>4.9485555790428001E-2</v>
      </c>
      <c r="L350">
        <v>4.4651496910408803E-2</v>
      </c>
      <c r="N350" s="2">
        <f t="shared" si="8"/>
        <v>0.10603345051308831</v>
      </c>
    </row>
    <row r="351" spans="1:14" x14ac:dyDescent="0.2">
      <c r="A351">
        <v>-95.895895895895904</v>
      </c>
      <c r="B351">
        <v>9.6661935503016494E-2</v>
      </c>
      <c r="C351">
        <v>9.7893362743018894E-2</v>
      </c>
      <c r="D351">
        <v>0.100278592795358</v>
      </c>
      <c r="E351">
        <v>0.104654240649196</v>
      </c>
      <c r="F351">
        <v>0.11139560606610401</v>
      </c>
      <c r="G351">
        <v>0.115558305956171</v>
      </c>
      <c r="H351">
        <v>9.9806755623645896E-2</v>
      </c>
      <c r="I351">
        <v>7.6746495999893402E-2</v>
      </c>
      <c r="J351">
        <v>5.9660868591711401E-2</v>
      </c>
      <c r="K351">
        <v>4.99322783100693E-2</v>
      </c>
      <c r="L351">
        <v>4.50532139651591E-2</v>
      </c>
      <c r="N351" s="2">
        <f t="shared" si="8"/>
        <v>0.10725325241002241</v>
      </c>
    </row>
    <row r="352" spans="1:14" x14ac:dyDescent="0.2">
      <c r="A352">
        <v>-95.825825825825802</v>
      </c>
      <c r="B352">
        <v>9.7825594127620596E-2</v>
      </c>
      <c r="C352">
        <v>9.9071979740599003E-2</v>
      </c>
      <c r="D352">
        <v>0.10148586524905</v>
      </c>
      <c r="E352">
        <v>0.105912673064831</v>
      </c>
      <c r="F352">
        <v>0.11272650011339</v>
      </c>
      <c r="G352">
        <v>0.116904980098943</v>
      </c>
      <c r="H352">
        <v>0.10089342043586901</v>
      </c>
      <c r="I352">
        <v>7.7501239610643799E-2</v>
      </c>
      <c r="J352">
        <v>6.0211237174307902E-2</v>
      </c>
      <c r="K352">
        <v>5.0384875046882001E-2</v>
      </c>
      <c r="L352">
        <v>4.5460252319472899E-2</v>
      </c>
      <c r="N352" s="2">
        <f t="shared" si="8"/>
        <v>0.10849342251595832</v>
      </c>
    </row>
    <row r="353" spans="1:14" x14ac:dyDescent="0.2">
      <c r="A353">
        <v>-95.7557557557557</v>
      </c>
      <c r="B353">
        <v>9.9010726842650401E-2</v>
      </c>
      <c r="C353">
        <v>0.100272308111441</v>
      </c>
      <c r="D353">
        <v>0.102715288473649</v>
      </c>
      <c r="E353">
        <v>0.107193977320655</v>
      </c>
      <c r="F353">
        <v>0.114081012583018</v>
      </c>
      <c r="G353">
        <v>0.11827417312478</v>
      </c>
      <c r="H353">
        <v>0.10199625125532499</v>
      </c>
      <c r="I353">
        <v>7.82660369160013E-2</v>
      </c>
      <c r="J353">
        <v>6.0768794759151798E-2</v>
      </c>
      <c r="K353">
        <v>5.0843447346477E-2</v>
      </c>
      <c r="L353">
        <v>4.5872704762732197E-2</v>
      </c>
      <c r="N353" s="2">
        <f t="shared" si="8"/>
        <v>0.10975438706896494</v>
      </c>
    </row>
    <row r="354" spans="1:14" x14ac:dyDescent="0.2">
      <c r="A354">
        <v>-95.685685685685598</v>
      </c>
      <c r="B354">
        <v>0.100217858124464</v>
      </c>
      <c r="C354">
        <v>0.10149487593838299</v>
      </c>
      <c r="D354">
        <v>0.103967396500381</v>
      </c>
      <c r="E354">
        <v>0.108498694157592</v>
      </c>
      <c r="F354">
        <v>0.11545967740782601</v>
      </c>
      <c r="G354">
        <v>0.11966634584031501</v>
      </c>
      <c r="H354">
        <v>0.10311552959702899</v>
      </c>
      <c r="I354">
        <v>7.9041051024823103E-2</v>
      </c>
      <c r="J354">
        <v>6.1333662718058901E-2</v>
      </c>
      <c r="K354">
        <v>5.1308098704052799E-2</v>
      </c>
      <c r="L354">
        <v>4.6290666078467699E-2</v>
      </c>
      <c r="N354" s="2">
        <f t="shared" si="8"/>
        <v>0.11103658245489009</v>
      </c>
    </row>
    <row r="355" spans="1:14" x14ac:dyDescent="0.2">
      <c r="A355">
        <v>-95.615615615615596</v>
      </c>
      <c r="B355">
        <v>0.10144752797041</v>
      </c>
      <c r="C355">
        <v>0.10274022682160799</v>
      </c>
      <c r="D355">
        <v>0.10524273881933</v>
      </c>
      <c r="E355">
        <v>0.10982737946774</v>
      </c>
      <c r="F355">
        <v>0.116863042426341</v>
      </c>
      <c r="G355">
        <v>0.12108196930008799</v>
      </c>
      <c r="H355">
        <v>0.104251542041194</v>
      </c>
      <c r="I355">
        <v>7.9826448103290995E-2</v>
      </c>
      <c r="J355">
        <v>6.1905964923623102E-2</v>
      </c>
      <c r="K355">
        <v>5.1778934818051701E-2</v>
      </c>
      <c r="L355">
        <v>4.6714233094956897E-2</v>
      </c>
      <c r="N355" s="2">
        <f t="shared" si="8"/>
        <v>0.11234045545505816</v>
      </c>
    </row>
    <row r="356" spans="1:14" x14ac:dyDescent="0.2">
      <c r="A356">
        <v>-95.545545545545494</v>
      </c>
      <c r="B356">
        <v>0.102700292419814</v>
      </c>
      <c r="C356">
        <v>0.10400892039359499</v>
      </c>
      <c r="D356">
        <v>0.10654188088016001</v>
      </c>
      <c r="E356">
        <v>0.111180604759627</v>
      </c>
      <c r="F356">
        <v>0.118291669760013</v>
      </c>
      <c r="G356">
        <v>0.122521525014559</v>
      </c>
      <c r="H356">
        <v>0.105404580308202</v>
      </c>
      <c r="I356">
        <v>8.0622397438732299E-2</v>
      </c>
      <c r="J356">
        <v>6.2485827809395302E-2</v>
      </c>
      <c r="K356">
        <v>5.2256063645342798E-2</v>
      </c>
      <c r="L356">
        <v>4.7143504737292397E-2</v>
      </c>
      <c r="N356" s="2">
        <f t="shared" si="8"/>
        <v>0.11366646349883712</v>
      </c>
    </row>
    <row r="357" spans="1:14" x14ac:dyDescent="0.2">
      <c r="A357">
        <v>-95.475475475475406</v>
      </c>
      <c r="B357">
        <v>0.103976724093503</v>
      </c>
      <c r="C357">
        <v>0.105301532852038</v>
      </c>
      <c r="D357">
        <v>0.10786540460958199</v>
      </c>
      <c r="E357">
        <v>0.112558957637545</v>
      </c>
      <c r="F357">
        <v>0.119746136199173</v>
      </c>
      <c r="G357">
        <v>0.12398550515958499</v>
      </c>
      <c r="H357">
        <v>0.106574941333449</v>
      </c>
      <c r="I357">
        <v>8.1429071504862394E-2</v>
      </c>
      <c r="J357">
        <v>6.3073380431691597E-2</v>
      </c>
      <c r="K357">
        <v>5.2739595457979099E-2</v>
      </c>
      <c r="L357">
        <v>4.7578582080965999E-2</v>
      </c>
      <c r="N357" s="2">
        <f t="shared" si="8"/>
        <v>0.11501507492104958</v>
      </c>
    </row>
    <row r="358" spans="1:14" x14ac:dyDescent="0.2">
      <c r="A358">
        <v>-95.405405405405403</v>
      </c>
      <c r="B358">
        <v>0.105277412752487</v>
      </c>
      <c r="C358">
        <v>0.106618657511298</v>
      </c>
      <c r="D358">
        <v>0.109213908946047</v>
      </c>
      <c r="E358">
        <v>0.113963042295273</v>
      </c>
      <c r="F358">
        <v>0.12122703359769101</v>
      </c>
      <c r="G358">
        <v>0.12547441278709601</v>
      </c>
      <c r="H358">
        <v>0.107762927341952</v>
      </c>
      <c r="I358">
        <v>8.2246646028482598E-2</v>
      </c>
      <c r="J358">
        <v>6.3668754533081698E-2</v>
      </c>
      <c r="K358">
        <v>5.3229642901577799E-2</v>
      </c>
      <c r="L358">
        <v>4.80195684070195E-2</v>
      </c>
      <c r="N358" s="2">
        <f t="shared" si="8"/>
        <v>0.11638676922416305</v>
      </c>
    </row>
    <row r="359" spans="1:14" x14ac:dyDescent="0.2">
      <c r="A359">
        <v>-95.335335335335301</v>
      </c>
      <c r="B359">
        <v>0.106602965876438</v>
      </c>
      <c r="C359">
        <v>0.107960905373004</v>
      </c>
      <c r="D359">
        <v>0.110588010392153</v>
      </c>
      <c r="E359">
        <v>0.115393480024489</v>
      </c>
      <c r="F359">
        <v>0.122734969276329</v>
      </c>
      <c r="G359">
        <v>0.12698876203670301</v>
      </c>
      <c r="H359">
        <v>0.10896884592264</v>
      </c>
      <c r="I359">
        <v>8.3075300057664794E-2</v>
      </c>
      <c r="J359">
        <v>6.4272084607607999E-2</v>
      </c>
      <c r="K359">
        <v>5.3726321055377897E-2</v>
      </c>
      <c r="L359">
        <v>4.8466569258813298E-2</v>
      </c>
      <c r="N359" s="2">
        <f t="shared" si="8"/>
        <v>0.11778203734520135</v>
      </c>
    </row>
    <row r="360" spans="1:14" x14ac:dyDescent="0.2">
      <c r="A360">
        <v>-95.265265265265199</v>
      </c>
      <c r="B360">
        <v>0.107954009262617</v>
      </c>
      <c r="C360">
        <v>0.10932890571637199</v>
      </c>
      <c r="D360">
        <v>0.111988343585275</v>
      </c>
      <c r="E360">
        <v>0.116850909738158</v>
      </c>
      <c r="F360">
        <v>0.124270566434719</v>
      </c>
      <c r="G360">
        <v>0.12852907834792299</v>
      </c>
      <c r="H360">
        <v>0.110193010102202</v>
      </c>
      <c r="I360">
        <v>8.3915216031454895E-2</v>
      </c>
      <c r="J360">
        <v>6.4883507967782694E-2</v>
      </c>
      <c r="K360">
        <v>5.4229747494025302E-2</v>
      </c>
      <c r="L360">
        <v>4.8919692500462901E-2</v>
      </c>
      <c r="N360" s="2">
        <f t="shared" si="8"/>
        <v>0.11920138192727868</v>
      </c>
    </row>
    <row r="361" spans="1:14" x14ac:dyDescent="0.2">
      <c r="A361">
        <v>-95.195195195195197</v>
      </c>
      <c r="B361">
        <v>0.109331187645898</v>
      </c>
      <c r="C361">
        <v>0.110723306708866</v>
      </c>
      <c r="D361">
        <v>0.11341556188688701</v>
      </c>
      <c r="E361">
        <v>0.118335988509165</v>
      </c>
      <c r="F361">
        <v>0.12583446457190101</v>
      </c>
      <c r="G361">
        <v>0.13009589867268201</v>
      </c>
      <c r="H361">
        <v>0.1114357384184</v>
      </c>
      <c r="I361">
        <v>8.4766579851128204E-2</v>
      </c>
      <c r="J361">
        <v>6.5503164813420001E-2</v>
      </c>
      <c r="K361">
        <v>5.4740042351142902E-2</v>
      </c>
      <c r="L361">
        <v>4.93790483770035E-2</v>
      </c>
      <c r="N361" s="2">
        <f t="shared" si="8"/>
        <v>0.12064531759565297</v>
      </c>
    </row>
    <row r="362" spans="1:14" x14ac:dyDescent="0.2">
      <c r="A362">
        <v>-95.125125125125095</v>
      </c>
      <c r="B362">
        <v>0.110735165340569</v>
      </c>
      <c r="C362">
        <v>0.112144776037795</v>
      </c>
      <c r="D362">
        <v>0.11487033799108801</v>
      </c>
      <c r="E362">
        <v>0.11984939212446</v>
      </c>
      <c r="F362">
        <v>0.12742731991529899</v>
      </c>
      <c r="G362">
        <v>0.13168977168773199</v>
      </c>
      <c r="H362">
        <v>0.112697354992703</v>
      </c>
      <c r="I362">
        <v>8.5629580953030193E-2</v>
      </c>
      <c r="J362">
        <v>6.6131198302354796E-2</v>
      </c>
      <c r="K362">
        <v>5.5257328384740699E-2</v>
      </c>
      <c r="L362">
        <v>4.9844749576332503E-2</v>
      </c>
      <c r="N362" s="2">
        <f t="shared" si="8"/>
        <v>0.12211437123816439</v>
      </c>
    </row>
    <row r="363" spans="1:14" x14ac:dyDescent="0.2">
      <c r="A363">
        <v>-95.055055055055007</v>
      </c>
      <c r="B363">
        <v>0.112166626904581</v>
      </c>
      <c r="C363">
        <v>0.113594001563477</v>
      </c>
      <c r="D363">
        <v>0.116353364552799</v>
      </c>
      <c r="E363">
        <v>0.121391815654949</v>
      </c>
      <c r="F363">
        <v>0.12904980585797901</v>
      </c>
      <c r="G363">
        <v>0.13331125800655899</v>
      </c>
      <c r="H363">
        <v>0.113978189602139</v>
      </c>
      <c r="I363">
        <v>8.6504412383038007E-2</v>
      </c>
      <c r="J363">
        <v>6.6767754623106607E-2</v>
      </c>
      <c r="K363">
        <v>5.57817310445268E-2</v>
      </c>
      <c r="L363">
        <v>5.0316911292995203E-2</v>
      </c>
      <c r="N363" s="2">
        <f t="shared" si="8"/>
        <v>0.1236090822898997</v>
      </c>
    </row>
    <row r="364" spans="1:14" x14ac:dyDescent="0.2">
      <c r="A364">
        <v>-94.984984984984905</v>
      </c>
      <c r="B364">
        <v>0.113626277826923</v>
      </c>
      <c r="C364">
        <v>0.11507169199456201</v>
      </c>
      <c r="D364">
        <v>0.117865354836118</v>
      </c>
      <c r="E364">
        <v>0.122963974041342</v>
      </c>
      <c r="F364">
        <v>0.130702613403998</v>
      </c>
      <c r="G364">
        <v>0.13496093039034701</v>
      </c>
      <c r="H364">
        <v>0.115278577750208</v>
      </c>
      <c r="I364">
        <v>8.7391270872674606E-2</v>
      </c>
      <c r="J364">
        <v>6.7412983069542798E-2</v>
      </c>
      <c r="K364">
        <v>5.6313378541178703E-2</v>
      </c>
      <c r="L364">
        <v>5.0795651293869197E-2</v>
      </c>
      <c r="N364" s="2">
        <f t="shared" si="8"/>
        <v>0.12513000302189617</v>
      </c>
    </row>
    <row r="365" spans="1:14" x14ac:dyDescent="0.2">
      <c r="A365">
        <v>-94.914914914914903</v>
      </c>
      <c r="B365">
        <v>0.115114845238822</v>
      </c>
      <c r="C365">
        <v>0.11657857758615101</v>
      </c>
      <c r="D365">
        <v>0.119407043383309</v>
      </c>
      <c r="E365">
        <v>0.124566602696158</v>
      </c>
      <c r="F365">
        <v>0.132386451621612</v>
      </c>
      <c r="G365">
        <v>0.13663937395752199</v>
      </c>
      <c r="H365">
        <v>0.116598860736728</v>
      </c>
      <c r="I365">
        <v>8.8290356916913698E-2</v>
      </c>
      <c r="J365">
        <v>6.8067036117606006E-2</v>
      </c>
      <c r="K365">
        <v>5.6852401917638802E-2</v>
      </c>
      <c r="L365">
        <v>5.1281089985814703E-2</v>
      </c>
      <c r="N365" s="2">
        <f t="shared" si="8"/>
        <v>0.12667769883368185</v>
      </c>
    </row>
    <row r="366" spans="1:14" x14ac:dyDescent="0.2">
      <c r="A366">
        <v>-94.8448448448448</v>
      </c>
      <c r="B366">
        <v>0.116633078649442</v>
      </c>
      <c r="C366">
        <v>0.118115410861298</v>
      </c>
      <c r="D366">
        <v>0.120979186704849</v>
      </c>
      <c r="E366">
        <v>0.12620045812203501</v>
      </c>
      <c r="F366">
        <v>0.13410204810402501</v>
      </c>
      <c r="G366">
        <v>0.13834718639131799</v>
      </c>
      <c r="H366">
        <v>0.11793938572645001</v>
      </c>
      <c r="I366">
        <v>8.9201874853708799E-2</v>
      </c>
      <c r="J366">
        <v>6.8730069504162397E-2</v>
      </c>
      <c r="K366">
        <v>5.7398935122499502E-2</v>
      </c>
      <c r="L366">
        <v>5.1773350485352303E-2</v>
      </c>
      <c r="N366" s="2">
        <f t="shared" si="8"/>
        <v>0.12825274854938315</v>
      </c>
    </row>
    <row r="367" spans="1:14" x14ac:dyDescent="0.2">
      <c r="A367">
        <v>-94.774774774774698</v>
      </c>
      <c r="B367">
        <v>0.118181750706772</v>
      </c>
      <c r="C367">
        <v>0.119682967356517</v>
      </c>
      <c r="D367">
        <v>0.122582563991008</v>
      </c>
      <c r="E367">
        <v>0.12786631854647099</v>
      </c>
      <c r="F367">
        <v>0.13585014943736701</v>
      </c>
      <c r="G367">
        <v>0.14008497814482199</v>
      </c>
      <c r="H367">
        <v>0.11930050581629301</v>
      </c>
      <c r="I367">
        <v>9.0126032945283097E-2</v>
      </c>
      <c r="J367">
        <v>6.9402242308036696E-2</v>
      </c>
      <c r="K367">
        <v>5.7953115085544397E-2</v>
      </c>
      <c r="L367">
        <v>5.2272558690440299E-2</v>
      </c>
      <c r="N367" s="2">
        <f t="shared" si="8"/>
        <v>0.12985574471713923</v>
      </c>
    </row>
    <row r="368" spans="1:14" x14ac:dyDescent="0.2">
      <c r="A368">
        <v>-94.704704704704696</v>
      </c>
      <c r="B368">
        <v>0.11976165798439201</v>
      </c>
      <c r="C368">
        <v>0.121282046391871</v>
      </c>
      <c r="D368">
        <v>0.124217977845336</v>
      </c>
      <c r="E368">
        <v>0.129564984573072</v>
      </c>
      <c r="F368">
        <v>0.137631521675464</v>
      </c>
      <c r="G368">
        <v>0.14185337264284401</v>
      </c>
      <c r="H368">
        <v>0.120682580101013</v>
      </c>
      <c r="I368">
        <v>9.1063043461215895E-2</v>
      </c>
      <c r="J368">
        <v>7.0083717033297993E-2</v>
      </c>
      <c r="K368">
        <v>5.8515081795516198E-2</v>
      </c>
      <c r="L368">
        <v>5.2778843354415197E-2</v>
      </c>
      <c r="N368" s="2">
        <f t="shared" si="8"/>
        <v>0.13148729391148115</v>
      </c>
    </row>
    <row r="369" spans="1:14" x14ac:dyDescent="0.2">
      <c r="A369">
        <v>-94.634634634634594</v>
      </c>
      <c r="B369">
        <v>0.12137362179477799</v>
      </c>
      <c r="C369">
        <v>0.122913471866225</v>
      </c>
      <c r="D369">
        <v>0.12588625504047499</v>
      </c>
      <c r="E369">
        <v>0.13129727984935199</v>
      </c>
      <c r="F369">
        <v>0.139446950820936</v>
      </c>
      <c r="G369">
        <v>0.14365300647996099</v>
      </c>
      <c r="H369">
        <v>0.122085973737139</v>
      </c>
      <c r="I369">
        <v>9.2013122763365193E-2</v>
      </c>
      <c r="J369">
        <v>7.0774659694866501E-2</v>
      </c>
      <c r="K369">
        <v>5.9084978380184103E-2</v>
      </c>
      <c r="L369">
        <v>5.3292336162175498E-2</v>
      </c>
      <c r="N369" s="2">
        <f t="shared" si="8"/>
        <v>0.13314801703832591</v>
      </c>
    </row>
    <row r="370" spans="1:14" x14ac:dyDescent="0.2">
      <c r="A370">
        <v>-94.564564564564506</v>
      </c>
      <c r="B370">
        <v>0.12301848902981199</v>
      </c>
      <c r="C370">
        <v>0.124578093078222</v>
      </c>
      <c r="D370">
        <v>0.12758824729663101</v>
      </c>
      <c r="E370">
        <v>0.13306405175104699</v>
      </c>
      <c r="F370">
        <v>0.141297243312068</v>
      </c>
      <c r="G370">
        <v>0.14548452961397701</v>
      </c>
      <c r="H370">
        <v>0.12351105800498501</v>
      </c>
      <c r="I370">
        <v>9.29764913926589E-2</v>
      </c>
      <c r="J370">
        <v>7.1475239906505394E-2</v>
      </c>
      <c r="K370">
        <v>5.9662951188784903E-2</v>
      </c>
      <c r="L370">
        <v>5.3813171808677999E-2</v>
      </c>
      <c r="N370" s="2">
        <f t="shared" si="8"/>
        <v>0.13483854964216396</v>
      </c>
    </row>
    <row r="371" spans="1:14" x14ac:dyDescent="0.2">
      <c r="A371">
        <v>-94.494494494494504</v>
      </c>
      <c r="B371">
        <v>0.124697133029137</v>
      </c>
      <c r="C371">
        <v>0.12627678557350799</v>
      </c>
      <c r="D371">
        <v>0.12932483208301801</v>
      </c>
      <c r="E371">
        <v>0.13486617208287299</v>
      </c>
      <c r="F371">
        <v>0.14318322651482199</v>
      </c>
      <c r="G371">
        <v>0.14734860555401999</v>
      </c>
      <c r="H371">
        <v>0.124958210368522</v>
      </c>
      <c r="I371">
        <v>9.3953374157797198E-2</v>
      </c>
      <c r="J371">
        <v>7.21856309712752E-2</v>
      </c>
      <c r="K371">
        <v>6.02491498769138E-2</v>
      </c>
      <c r="L371">
        <v>5.4341488079827797E-2</v>
      </c>
      <c r="N371" s="2">
        <f t="shared" si="8"/>
        <v>0.13655954221497996</v>
      </c>
    </row>
    <row r="372" spans="1:14" x14ac:dyDescent="0.2">
      <c r="A372">
        <v>-94.424424424424402</v>
      </c>
      <c r="B372">
        <v>0.12641045447697399</v>
      </c>
      <c r="C372">
        <v>0.12801045201870401</v>
      </c>
      <c r="D372">
        <v>0.13109691344256399</v>
      </c>
      <c r="E372">
        <v>0.13670453779558001</v>
      </c>
      <c r="F372">
        <v>0.145105749219268</v>
      </c>
      <c r="G372">
        <v>0.14924591154241401</v>
      </c>
      <c r="H372">
        <v>0.12642781453292301</v>
      </c>
      <c r="I372">
        <v>9.4944000225899702E-2</v>
      </c>
      <c r="J372">
        <v>7.2906009974519403E-2</v>
      </c>
      <c r="K372">
        <v>6.0843727493947897E-2</v>
      </c>
      <c r="L372">
        <v>5.48774259358418E-2</v>
      </c>
      <c r="N372" s="2">
        <f t="shared" si="8"/>
        <v>0.13831166050639654</v>
      </c>
    </row>
    <row r="373" spans="1:14" x14ac:dyDescent="0.2">
      <c r="A373">
        <v>-94.3543543543543</v>
      </c>
      <c r="B373">
        <v>0.12815938232798699</v>
      </c>
      <c r="C373">
        <v>0.12978002310259701</v>
      </c>
      <c r="D373">
        <v>0.13290542284006099</v>
      </c>
      <c r="E373">
        <v>0.13858007171906001</v>
      </c>
      <c r="F373">
        <v>0.14706568213960999</v>
      </c>
      <c r="G373">
        <v>0.1511771387294</v>
      </c>
      <c r="H373">
        <v>0.12792026049953301</v>
      </c>
      <c r="I373">
        <v>9.59486032151394E-2</v>
      </c>
      <c r="J373">
        <v>7.3636557879461204E-2</v>
      </c>
      <c r="K373">
        <v>6.1446840573082903E-2</v>
      </c>
      <c r="L373">
        <v>5.5421129597169001E-2</v>
      </c>
      <c r="N373" s="2">
        <f t="shared" si="8"/>
        <v>0.14009558583445478</v>
      </c>
    </row>
    <row r="374" spans="1:14" x14ac:dyDescent="0.2">
      <c r="A374">
        <v>-94.284284284284197</v>
      </c>
      <c r="B374">
        <v>0.12994487476274899</v>
      </c>
      <c r="C374">
        <v>0.13158645846495001</v>
      </c>
      <c r="D374">
        <v>0.13475132003394399</v>
      </c>
      <c r="E374">
        <v>0.14049372331120999</v>
      </c>
      <c r="F374">
        <v>0.14906391841688801</v>
      </c>
      <c r="G374">
        <v>0.15314299233970499</v>
      </c>
      <c r="H374">
        <v>0.129435944618052</v>
      </c>
      <c r="I374">
        <v>9.6967421289397907E-2</v>
      </c>
      <c r="J374">
        <v>7.4377459625485698E-2</v>
      </c>
      <c r="K374">
        <v>6.2058649224068403E-2</v>
      </c>
      <c r="L374">
        <v>5.5972746633055098E-2</v>
      </c>
      <c r="N374" s="2">
        <f t="shared" si="8"/>
        <v>0.14191201539639889</v>
      </c>
    </row>
    <row r="375" spans="1:14" x14ac:dyDescent="0.2">
      <c r="A375">
        <v>-94.214214214214195</v>
      </c>
      <c r="B375">
        <v>0.13176792017330399</v>
      </c>
      <c r="C375">
        <v>0.13343074765329799</v>
      </c>
      <c r="D375">
        <v>0.13663559397175401</v>
      </c>
      <c r="E375">
        <v>0.142446469422122</v>
      </c>
      <c r="F375">
        <v>0.15110137412329799</v>
      </c>
      <c r="G375">
        <v>0.155144191829896</v>
      </c>
      <c r="H375">
        <v>0.130975269635666</v>
      </c>
      <c r="I375">
        <v>9.80006972549851E-2</v>
      </c>
      <c r="J375">
        <v>7.5128904229191995E-2</v>
      </c>
      <c r="K375">
        <v>6.2679317228734904E-2</v>
      </c>
      <c r="L375">
        <v>5.6532428052842101E-2</v>
      </c>
      <c r="N375" s="2">
        <f t="shared" si="8"/>
        <v>0.14376166257874939</v>
      </c>
    </row>
    <row r="376" spans="1:14" x14ac:dyDescent="0.2">
      <c r="A376">
        <v>-94.144144144144093</v>
      </c>
      <c r="B376">
        <v>0.13362953817928799</v>
      </c>
      <c r="C376">
        <v>0.13531391110802499</v>
      </c>
      <c r="D376">
        <v>0.138559263709297</v>
      </c>
      <c r="E376">
        <v>0.144439315073084</v>
      </c>
      <c r="F376">
        <v>0.153178988766975</v>
      </c>
      <c r="G376">
        <v>0.15718147103535399</v>
      </c>
      <c r="H376">
        <v>0.13253864474287599</v>
      </c>
      <c r="I376">
        <v>9.9048678659457601E-2</v>
      </c>
      <c r="J376">
        <v>7.5891084888295601E-2</v>
      </c>
      <c r="K376">
        <v>6.3309012139396104E-2</v>
      </c>
      <c r="L376">
        <v>5.71003284000937E-2</v>
      </c>
      <c r="N376" s="2">
        <f t="shared" si="8"/>
        <v>0.14564525726588012</v>
      </c>
    </row>
    <row r="377" spans="1:14" x14ac:dyDescent="0.2">
      <c r="A377">
        <v>-94.074074074074005</v>
      </c>
      <c r="B377">
        <v>0.13553078067497501</v>
      </c>
      <c r="C377">
        <v>0.13723700117593701</v>
      </c>
      <c r="D377">
        <v>0.14052337935339199</v>
      </c>
      <c r="E377">
        <v>0.146473294249753</v>
      </c>
      <c r="F377">
        <v>0.155297725795917</v>
      </c>
      <c r="G377">
        <v>0.159255578305629</v>
      </c>
      <c r="H377">
        <v>0.13412648561575699</v>
      </c>
      <c r="I377">
        <v>0.100111617892578</v>
      </c>
      <c r="J377">
        <v>7.6664199088467305E-2</v>
      </c>
      <c r="K377">
        <v>6.3947905380230693E-2</v>
      </c>
      <c r="L377">
        <v>5.7676605849645499E-2</v>
      </c>
      <c r="N377" s="2">
        <f t="shared" si="8"/>
        <v>0.14756354614622963</v>
      </c>
    </row>
    <row r="378" spans="1:14" x14ac:dyDescent="0.2">
      <c r="A378">
        <v>-94.004004004004003</v>
      </c>
      <c r="B378">
        <v>0.13747273290756301</v>
      </c>
      <c r="C378">
        <v>0.13920110315246501</v>
      </c>
      <c r="D378">
        <v>0.14252902302801501</v>
      </c>
      <c r="E378">
        <v>0.14854947070869301</v>
      </c>
      <c r="F378">
        <v>0.157458573099587</v>
      </c>
      <c r="G378">
        <v>0.16136727662684699</v>
      </c>
      <c r="H378">
        <v>0.135739214454348</v>
      </c>
      <c r="I378">
        <v>0.101189772289452</v>
      </c>
      <c r="J378">
        <v>7.74484487131962E-2</v>
      </c>
      <c r="K378">
        <v>6.4596172351734704E-2</v>
      </c>
      <c r="L378">
        <v>5.8261422307679597E-2</v>
      </c>
      <c r="N378" s="2">
        <f t="shared" si="8"/>
        <v>0.14951729301518388</v>
      </c>
    </row>
    <row r="379" spans="1:14" x14ac:dyDescent="0.2">
      <c r="A379">
        <v>-93.933933933933901</v>
      </c>
      <c r="B379">
        <v>0.13945651458691399</v>
      </c>
      <c r="C379">
        <v>0.14120733635251601</v>
      </c>
      <c r="D379">
        <v>0.14457730986348999</v>
      </c>
      <c r="E379">
        <v>0.15066893879637699</v>
      </c>
      <c r="F379">
        <v>0.15966254350658299</v>
      </c>
      <c r="G379">
        <v>0.163517343729744</v>
      </c>
      <c r="H379">
        <v>0.13737726001688699</v>
      </c>
      <c r="I379">
        <v>0.102283404235884</v>
      </c>
      <c r="J379">
        <v>7.8244040156769307E-2</v>
      </c>
      <c r="K379">
        <v>6.5253992538350195E-2</v>
      </c>
      <c r="L379">
        <v>5.8854943514926802E-2</v>
      </c>
      <c r="N379" s="2">
        <f t="shared" si="8"/>
        <v>0.1515072790735861</v>
      </c>
    </row>
    <row r="380" spans="1:14" x14ac:dyDescent="0.2">
      <c r="A380">
        <v>-93.863863863863799</v>
      </c>
      <c r="B380">
        <v>0.14148328102684901</v>
      </c>
      <c r="C380">
        <v>0.14325685520989301</v>
      </c>
      <c r="D380">
        <v>0.146669389008278</v>
      </c>
      <c r="E380">
        <v>0.152832824279517</v>
      </c>
      <c r="F380">
        <v>0.16191067527654901</v>
      </c>
      <c r="G380">
        <v>0.16570657218179499</v>
      </c>
      <c r="H380">
        <v>0.13904105764956801</v>
      </c>
      <c r="I380">
        <v>0.103392781275987</v>
      </c>
      <c r="J380">
        <v>7.90511844404585E-2</v>
      </c>
      <c r="K380">
        <v>6.5921549619374395E-2</v>
      </c>
      <c r="L380">
        <v>5.9457339153104097E-2</v>
      </c>
      <c r="N380" s="2">
        <f t="shared" si="8"/>
        <v>0.15353430322070316</v>
      </c>
    </row>
    <row r="381" spans="1:14" x14ac:dyDescent="0.2">
      <c r="A381">
        <v>-93.793793793793796</v>
      </c>
      <c r="B381">
        <v>0.143554224317997</v>
      </c>
      <c r="C381">
        <v>0.14535085040505</v>
      </c>
      <c r="D381">
        <v>0.14880644466273099</v>
      </c>
      <c r="E381">
        <v>0.15504228518545299</v>
      </c>
      <c r="F381">
        <v>0.16420403258434499</v>
      </c>
      <c r="G381">
        <v>0.167935769461796</v>
      </c>
      <c r="H381">
        <v>0.14073104931150299</v>
      </c>
      <c r="I381">
        <v>0.104518176222091</v>
      </c>
      <c r="J381">
        <v>7.9870097332012405E-2</v>
      </c>
      <c r="K381">
        <v>6.6599031583257404E-2</v>
      </c>
      <c r="L381">
        <v>6.0068782954701902E-2</v>
      </c>
      <c r="N381" s="2">
        <f t="shared" si="8"/>
        <v>0.15559918234038358</v>
      </c>
    </row>
    <row r="382" spans="1:14" x14ac:dyDescent="0.2">
      <c r="A382">
        <v>-93.723723723723694</v>
      </c>
      <c r="B382">
        <v>0.145670574532026</v>
      </c>
      <c r="C382">
        <v>0.147490550020802</v>
      </c>
      <c r="D382">
        <v>0.15098969713399699</v>
      </c>
      <c r="E382">
        <v>0.15729851265108399</v>
      </c>
      <c r="F382">
        <v>0.16654370599425999</v>
      </c>
      <c r="G382">
        <v>0.17020575801516799</v>
      </c>
      <c r="H382">
        <v>0.14244768359453</v>
      </c>
      <c r="I382">
        <v>0.105659867266979</v>
      </c>
      <c r="J382">
        <v>8.0700999468551901E-2</v>
      </c>
      <c r="K382">
        <v>6.7286630845402096E-2</v>
      </c>
      <c r="L382">
        <v>6.0689452816231802E-2</v>
      </c>
      <c r="N382" s="2">
        <f t="shared" si="8"/>
        <v>0.15770275157901337</v>
      </c>
    </row>
    <row r="383" spans="1:14" x14ac:dyDescent="0.2">
      <c r="A383">
        <v>-93.653653653653606</v>
      </c>
      <c r="B383">
        <v>0.147833600956951</v>
      </c>
      <c r="C383">
        <v>0.14967722072543699</v>
      </c>
      <c r="D383">
        <v>0.15322040391109301</v>
      </c>
      <c r="E383">
        <v>0.15960273177862899</v>
      </c>
      <c r="F383">
        <v>0.16893081292183201</v>
      </c>
      <c r="G383">
        <v>0.17251737528809799</v>
      </c>
      <c r="H383">
        <v>0.144191415737524</v>
      </c>
      <c r="I383">
        <v>0.10681813809850201</v>
      </c>
      <c r="J383">
        <v>8.1544116482971093E-2</v>
      </c>
      <c r="K383">
        <v>6.79845443695834E-2</v>
      </c>
      <c r="L383">
        <v>6.1319530915059199E-2</v>
      </c>
      <c r="N383" s="2">
        <f t="shared" si="8"/>
        <v>0.15984586461374495</v>
      </c>
    </row>
    <row r="384" spans="1:14" x14ac:dyDescent="0.2">
      <c r="A384">
        <v>-93.583583583583504</v>
      </c>
      <c r="B384">
        <v>0.150044613363015</v>
      </c>
      <c r="C384">
        <v>0.15191216898247101</v>
      </c>
      <c r="D384">
        <v>0.15549986075889399</v>
      </c>
      <c r="E384">
        <v>0.16195620249620199</v>
      </c>
      <c r="F384">
        <v>0.17136649808058799</v>
      </c>
      <c r="G384">
        <v>0.17487147373853201</v>
      </c>
      <c r="H384">
        <v>0.14596270763482</v>
      </c>
      <c r="I384">
        <v>0.107993278016593</v>
      </c>
      <c r="J384">
        <v>8.2399679133947204E-2</v>
      </c>
      <c r="K384">
        <v>6.86929737931046E-2</v>
      </c>
      <c r="L384">
        <v>6.1959203829943202E-2</v>
      </c>
      <c r="N384" s="2">
        <f t="shared" si="8"/>
        <v>0.16202939390932822</v>
      </c>
    </row>
    <row r="385" spans="1:14" x14ac:dyDescent="0.2">
      <c r="A385">
        <v>-93.513513513513502</v>
      </c>
      <c r="B385">
        <v>0.15230496329843099</v>
      </c>
      <c r="C385">
        <v>0.15419674228606101</v>
      </c>
      <c r="D385">
        <v>0.157829402829576</v>
      </c>
      <c r="E385">
        <v>0.16436022042097601</v>
      </c>
      <c r="F385">
        <v>0.17385193391076001</v>
      </c>
      <c r="G385">
        <v>0.17726892082190801</v>
      </c>
      <c r="H385">
        <v>0.14776202783838399</v>
      </c>
      <c r="I385">
        <v>0.109185582052734</v>
      </c>
      <c r="J385">
        <v>8.3267923439669905E-2</v>
      </c>
      <c r="K385">
        <v>6.9412125555821505E-2</v>
      </c>
      <c r="L385">
        <v>6.2608662665413997E-2</v>
      </c>
      <c r="N385" s="2">
        <f t="shared" si="8"/>
        <v>0.16425423096174144</v>
      </c>
    </row>
    <row r="386" spans="1:14" x14ac:dyDescent="0.2">
      <c r="A386">
        <v>-93.4434434434434</v>
      </c>
      <c r="B386">
        <v>0.154616045414016</v>
      </c>
      <c r="C386">
        <v>0.15653233042084</v>
      </c>
      <c r="D386">
        <v>0.160210405789735</v>
      </c>
      <c r="E386">
        <v>0.166816117722316</v>
      </c>
      <c r="F386">
        <v>0.17638832098672699</v>
      </c>
      <c r="G386">
        <v>0.17971059894935101</v>
      </c>
      <c r="H386">
        <v>0.149589851553287</v>
      </c>
      <c r="I386">
        <v>0.110395351091906</v>
      </c>
      <c r="J386">
        <v>8.4149090815397204E-2</v>
      </c>
      <c r="K386">
        <v>7.0142211033155905E-2</v>
      </c>
      <c r="L386">
        <v>6.3268103180121396E-2</v>
      </c>
      <c r="N386" s="2">
        <f t="shared" si="8"/>
        <v>0.16652128652661941</v>
      </c>
    </row>
    <row r="387" spans="1:14" x14ac:dyDescent="0.2">
      <c r="A387">
        <v>-93.373373373373298</v>
      </c>
      <c r="B387">
        <v>0.15697929881552</v>
      </c>
      <c r="C387">
        <v>0.15892036674464799</v>
      </c>
      <c r="D387">
        <v>0.16264428696111899</v>
      </c>
      <c r="E387">
        <v>0.16932526398199199</v>
      </c>
      <c r="F387">
        <v>0.17897688839964301</v>
      </c>
      <c r="G387">
        <v>0.18219740541594201</v>
      </c>
      <c r="H387">
        <v>0.15144666062609199</v>
      </c>
      <c r="I387">
        <v>0.111622891997045</v>
      </c>
      <c r="J387">
        <v>8.5043428214954905E-2</v>
      </c>
      <c r="K387">
        <v>7.0883446673238801E-2</v>
      </c>
      <c r="L387">
        <v>6.3937725919291394E-2</v>
      </c>
      <c r="N387" s="2">
        <f t="shared" si="8"/>
        <v>0.16883149083033794</v>
      </c>
    </row>
    <row r="388" spans="1:14" x14ac:dyDescent="0.2">
      <c r="A388">
        <v>-93.303303303303295</v>
      </c>
      <c r="B388">
        <v>0.15939620844208799</v>
      </c>
      <c r="C388">
        <v>0.16136232949229501</v>
      </c>
      <c r="D388">
        <v>0.165132506472526</v>
      </c>
      <c r="E388">
        <v>0.17188906704815499</v>
      </c>
      <c r="F388">
        <v>0.18161889411135199</v>
      </c>
      <c r="G388">
        <v>0.184730252296501</v>
      </c>
      <c r="H388">
        <v>0.15333294352569199</v>
      </c>
      <c r="I388">
        <v>0.112868517736064</v>
      </c>
      <c r="J388">
        <v>8.5951188276293902E-2</v>
      </c>
      <c r="K388">
        <v>7.1636054138316904E-2</v>
      </c>
      <c r="L388">
        <v>6.4617736351436805E-2</v>
      </c>
      <c r="N388" s="2">
        <f t="shared" si="8"/>
        <v>0.17118579376139528</v>
      </c>
    </row>
    <row r="389" spans="1:14" x14ac:dyDescent="0.2">
      <c r="A389">
        <v>-93.233233233233193</v>
      </c>
      <c r="B389">
        <v>0.161868306468989</v>
      </c>
      <c r="C389">
        <v>0.16385974309815901</v>
      </c>
      <c r="D389">
        <v>0.16767656842006101</v>
      </c>
      <c r="E389">
        <v>0.17450897387938399</v>
      </c>
      <c r="F389">
        <v>0.184315625275351</v>
      </c>
      <c r="G389">
        <v>0.187310066306179</v>
      </c>
      <c r="H389">
        <v>0.155249195316153</v>
      </c>
      <c r="I389">
        <v>0.114132547511449</v>
      </c>
      <c r="J389">
        <v>8.6872629471228896E-2</v>
      </c>
      <c r="K389">
        <v>7.2400260450569104E-2</v>
      </c>
      <c r="L389">
        <v>6.5308345009472704E-2</v>
      </c>
      <c r="N389" s="2">
        <f t="shared" si="8"/>
        <v>0.17358516503954838</v>
      </c>
    </row>
    <row r="390" spans="1:14" x14ac:dyDescent="0.2">
      <c r="A390">
        <v>-93.163163163163105</v>
      </c>
      <c r="B390">
        <v>0.164397173732341</v>
      </c>
      <c r="C390">
        <v>0.16641417953496901</v>
      </c>
      <c r="D390">
        <v>0.17027802203248901</v>
      </c>
      <c r="E390">
        <v>0.17718647137462501</v>
      </c>
      <c r="F390">
        <v>0.187068398520156</v>
      </c>
      <c r="G390">
        <v>0.18993778862298799</v>
      </c>
      <c r="H390">
        <v>0.15719591762106999</v>
      </c>
      <c r="I390">
        <v>0.11541530689248</v>
      </c>
      <c r="J390">
        <v>8.7808016259479205E-2</v>
      </c>
      <c r="K390">
        <v>7.3176298142478502E-2</v>
      </c>
      <c r="L390">
        <v>6.6009767636386496E-2</v>
      </c>
      <c r="N390" s="2">
        <f t="shared" si="8"/>
        <v>0.17603059435992577</v>
      </c>
    </row>
    <row r="391" spans="1:14" x14ac:dyDescent="0.2">
      <c r="A391">
        <v>-93.093093093093103</v>
      </c>
      <c r="B391">
        <v>0.16698444117309899</v>
      </c>
      <c r="C391">
        <v>0.16902725966570301</v>
      </c>
      <c r="D391">
        <v>0.17293846283793701</v>
      </c>
      <c r="E391">
        <v>0.17992308718436401</v>
      </c>
      <c r="F391">
        <v>0.189878560190023</v>
      </c>
      <c r="G391">
        <v>0.19261437466922701</v>
      </c>
      <c r="H391">
        <v>0.15917361857895901</v>
      </c>
      <c r="I391">
        <v>0.116717127950088</v>
      </c>
      <c r="J391">
        <v>8.8757619247138902E-2</v>
      </c>
      <c r="K391">
        <v>7.3964405411913306E-2</v>
      </c>
      <c r="L391">
        <v>6.6722225335627994E-2</v>
      </c>
      <c r="N391" s="2">
        <f t="shared" si="8"/>
        <v>0.1785230915091191</v>
      </c>
    </row>
    <row r="392" spans="1:14" x14ac:dyDescent="0.2">
      <c r="A392">
        <v>-93.023023023023001</v>
      </c>
      <c r="B392">
        <v>0.16963179129712599</v>
      </c>
      <c r="C392">
        <v>0.17170065460499501</v>
      </c>
      <c r="D392">
        <v>0.17565953382767599</v>
      </c>
      <c r="E392">
        <v>0.18272039049782601</v>
      </c>
      <c r="F392">
        <v>0.19274748653749699</v>
      </c>
      <c r="G392">
        <v>0.19534079384858499</v>
      </c>
      <c r="H392">
        <v>0.161182812789155</v>
      </c>
      <c r="I392">
        <v>0.118038349394402</v>
      </c>
      <c r="J392">
        <v>8.97217153497092E-2</v>
      </c>
      <c r="K392">
        <v>7.4764826282075897E-2</v>
      </c>
      <c r="L392">
        <v>6.74459447263831E-2</v>
      </c>
      <c r="N392" s="2">
        <f t="shared" ref="N392:N455" si="9">(B392*B$5+C392*C$5+D392*D$5+E392*E$5+F392*F$5+G392*G$5+H392*H$5+I392*I$5+J392*J$5+K392*K$5+L392*L$5)/SUM(B$5:L$5)</f>
        <v>0.18106368644998905</v>
      </c>
    </row>
    <row r="393" spans="1:14" x14ac:dyDescent="0.2">
      <c r="A393">
        <v>-92.952952952952899</v>
      </c>
      <c r="B393">
        <v>0.172340959647551</v>
      </c>
      <c r="C393">
        <v>0.17443608708588301</v>
      </c>
      <c r="D393">
        <v>0.17844292661209901</v>
      </c>
      <c r="E393">
        <v>0.185579992800395</v>
      </c>
      <c r="F393">
        <v>0.195676583861839</v>
      </c>
      <c r="G393">
        <v>0.19811802923554001</v>
      </c>
      <c r="H393">
        <v>0.16322402124770299</v>
      </c>
      <c r="I393">
        <v>0.119379316714989</v>
      </c>
      <c r="J393">
        <v>9.0700587959823595E-2</v>
      </c>
      <c r="K393">
        <v>7.5577810766483594E-2</v>
      </c>
      <c r="L393">
        <v>6.8181158103905501E-2</v>
      </c>
      <c r="N393" s="2">
        <f t="shared" si="9"/>
        <v>0.18365342937167636</v>
      </c>
    </row>
    <row r="394" spans="1:14" x14ac:dyDescent="0.2">
      <c r="A394">
        <v>-92.882882882882797</v>
      </c>
      <c r="B394">
        <v>0.175113736285051</v>
      </c>
      <c r="C394">
        <v>0.177235332827093</v>
      </c>
      <c r="D394">
        <v>0.18129038256336799</v>
      </c>
      <c r="E394">
        <v>0.188503548594778</v>
      </c>
      <c r="F394">
        <v>0.19866728858678401</v>
      </c>
      <c r="G394">
        <v>0.20094707721344701</v>
      </c>
      <c r="H394">
        <v>0.16529777127267101</v>
      </c>
      <c r="I394">
        <v>0.120740382323824</v>
      </c>
      <c r="J394">
        <v>9.1694527119803595E-2</v>
      </c>
      <c r="K394">
        <v>7.6403615039148803E-2</v>
      </c>
      <c r="L394">
        <v>6.8928103605082197E-2</v>
      </c>
      <c r="N394" s="2">
        <f t="shared" si="9"/>
        <v>0.18629339070098344</v>
      </c>
    </row>
    <row r="395" spans="1:14" x14ac:dyDescent="0.2">
      <c r="A395">
        <v>-92.812812812812794</v>
      </c>
      <c r="B395">
        <v>0.17795196727097901</v>
      </c>
      <c r="C395">
        <v>0.18010022189532299</v>
      </c>
      <c r="D395">
        <v>0.18420369393845901</v>
      </c>
      <c r="E395">
        <v>0.19149275607876201</v>
      </c>
      <c r="F395">
        <v>0.20172106727061601</v>
      </c>
      <c r="G395">
        <v>0.20382894705757401</v>
      </c>
      <c r="H395">
        <v>0.16740459641833899</v>
      </c>
      <c r="I395">
        <v>0.122121905701011</v>
      </c>
      <c r="J395">
        <v>9.2703829699189499E-2</v>
      </c>
      <c r="K395">
        <v>7.7242501610136904E-2</v>
      </c>
      <c r="L395">
        <v>6.9687025379424297E-2</v>
      </c>
      <c r="N395" s="2">
        <f t="shared" si="9"/>
        <v>0.18898466107103362</v>
      </c>
    </row>
    <row r="396" spans="1:14" x14ac:dyDescent="0.2">
      <c r="A396">
        <v>-92.742742742742706</v>
      </c>
      <c r="B396">
        <v>0.180857556147454</v>
      </c>
      <c r="C396">
        <v>0.18303264005624501</v>
      </c>
      <c r="D396">
        <v>0.18718470497554199</v>
      </c>
      <c r="E396">
        <v>0.19454935777158899</v>
      </c>
      <c r="F396">
        <v>0.20483941654089199</v>
      </c>
      <c r="G396">
        <v>0.20676466045907901</v>
      </c>
      <c r="H396">
        <v>0.16954503637766</v>
      </c>
      <c r="I396">
        <v>0.12352425354327499</v>
      </c>
      <c r="J396">
        <v>9.37287995773841E-2</v>
      </c>
      <c r="K396">
        <v>7.8094739506679001E-2</v>
      </c>
      <c r="L396">
        <v>7.0458173765667806E-2</v>
      </c>
      <c r="N396" s="2">
        <f t="shared" si="9"/>
        <v>0.19172835124273779</v>
      </c>
    </row>
    <row r="397" spans="1:14" x14ac:dyDescent="0.2">
      <c r="A397">
        <v>-92.672672672672604</v>
      </c>
      <c r="B397">
        <v>0.18383246540773501</v>
      </c>
      <c r="C397">
        <v>0.186034530106997</v>
      </c>
      <c r="D397">
        <v>0.19023531295573501</v>
      </c>
      <c r="E397">
        <v>0.197675141080151</v>
      </c>
      <c r="F397">
        <v>0.208023862945553</v>
      </c>
      <c r="G397">
        <v>0.20975525098578601</v>
      </c>
      <c r="H397">
        <v>0.171719636872399</v>
      </c>
      <c r="I397">
        <v>0.124947799915237</v>
      </c>
      <c r="J397">
        <v>9.4769747831561599E-2</v>
      </c>
      <c r="K397">
        <v>7.8960604460029504E-2</v>
      </c>
      <c r="L397">
        <v>7.1241805474190498E-2</v>
      </c>
      <c r="N397" s="2">
        <f t="shared" si="9"/>
        <v>0.19452559197428557</v>
      </c>
    </row>
    <row r="398" spans="1:14" x14ac:dyDescent="0.2">
      <c r="A398">
        <v>-92.602602602602602</v>
      </c>
      <c r="B398">
        <v>0.186878717949159</v>
      </c>
      <c r="C398">
        <v>0.18910789318205001</v>
      </c>
      <c r="D398">
        <v>0.19335746922130001</v>
      </c>
      <c r="E398">
        <v>0.20087193879528301</v>
      </c>
      <c r="F398">
        <v>0.21127596271150201</v>
      </c>
      <c r="G398">
        <v>0.212801763475369</v>
      </c>
      <c r="H398">
        <v>0.17392894953032101</v>
      </c>
      <c r="I398">
        <v>0.12639292640349201</v>
      </c>
      <c r="J398">
        <v>9.5826992929993193E-2</v>
      </c>
      <c r="K398">
        <v>7.9840379098260902E-2</v>
      </c>
      <c r="L398">
        <v>7.2038183775447698E-2</v>
      </c>
      <c r="N398" s="2">
        <f t="shared" si="9"/>
        <v>0.19737753383349219</v>
      </c>
    </row>
    <row r="399" spans="1:14" x14ac:dyDescent="0.2">
      <c r="A399">
        <v>-92.5325325325325</v>
      </c>
      <c r="B399">
        <v>0.18999839849992201</v>
      </c>
      <c r="C399">
        <v>0.19225479002315801</v>
      </c>
      <c r="D399">
        <v>0.196553180140256</v>
      </c>
      <c r="E399">
        <v>0.20414162950741199</v>
      </c>
      <c r="F399">
        <v>0.21459730140097499</v>
      </c>
      <c r="G399">
        <v>0.21590525335636401</v>
      </c>
      <c r="H399">
        <v>0.17617353174879499</v>
      </c>
      <c r="I399">
        <v>0.12786002227349699</v>
      </c>
      <c r="J399">
        <v>9.6900860930941302E-2</v>
      </c>
      <c r="K399">
        <v>8.0734353145194601E-2</v>
      </c>
      <c r="L399">
        <v>7.2847578694643395E-2</v>
      </c>
      <c r="N399" s="2">
        <f t="shared" si="9"/>
        <v>0.20028534694742992</v>
      </c>
    </row>
    <row r="400" spans="1:14" x14ac:dyDescent="0.2">
      <c r="A400">
        <v>-92.462462462462398</v>
      </c>
      <c r="B400">
        <v>0.19319365500973801</v>
      </c>
      <c r="C400">
        <v>0.19547734220299601</v>
      </c>
      <c r="D400">
        <v>0.199824508006226</v>
      </c>
      <c r="E400">
        <v>0.20748613792974699</v>
      </c>
      <c r="F400">
        <v>0.21798949345534099</v>
      </c>
      <c r="G400">
        <v>0.219066785892227</v>
      </c>
      <c r="H400">
        <v>0.17845394654414901</v>
      </c>
      <c r="I400">
        <v>0.12934948462927401</v>
      </c>
      <c r="J400">
        <v>9.7991685687283406E-2</v>
      </c>
      <c r="K400">
        <v>8.1642823625677097E-2</v>
      </c>
      <c r="L400">
        <v>7.3670267212857202E-2</v>
      </c>
      <c r="N400" s="2">
        <f t="shared" si="9"/>
        <v>0.20325022068337328</v>
      </c>
    </row>
    <row r="401" spans="1:14" x14ac:dyDescent="0.2">
      <c r="A401">
        <v>-92.392392392392395</v>
      </c>
      <c r="B401">
        <v>0.19646669999312999</v>
      </c>
      <c r="C401">
        <v>0.198777733290706</v>
      </c>
      <c r="D401">
        <v>0.20317357186101101</v>
      </c>
      <c r="E401">
        <v>0.21090743511600399</v>
      </c>
      <c r="F401">
        <v>0.22145418161512201</v>
      </c>
      <c r="G401">
        <v>0.22228743534342199</v>
      </c>
      <c r="H401">
        <v>0.18077076238609799</v>
      </c>
      <c r="I401">
        <v>0.13086171857592899</v>
      </c>
      <c r="J401">
        <v>9.9099809057026103E-2</v>
      </c>
      <c r="K401">
        <v>8.2566095077410195E-2</v>
      </c>
      <c r="L401">
        <v>7.4506533474858694E-2</v>
      </c>
      <c r="N401" s="2">
        <f t="shared" si="9"/>
        <v>0.20627336325461679</v>
      </c>
    </row>
    <row r="402" spans="1:14" x14ac:dyDescent="0.2">
      <c r="A402">
        <v>-92.322322322322293</v>
      </c>
      <c r="B402">
        <v>0.19981981181264</v>
      </c>
      <c r="C402">
        <v>0.20215820994613601</v>
      </c>
      <c r="D402">
        <v>0.206602548225958</v>
      </c>
      <c r="E402">
        <v>0.21440753855837799</v>
      </c>
      <c r="F402">
        <v>0.22499303620421601</v>
      </c>
      <c r="G402">
        <v>0.225568284042345</v>
      </c>
      <c r="H402">
        <v>0.18312455301657399</v>
      </c>
      <c r="I402">
        <v>0.13239713738499201</v>
      </c>
      <c r="J402">
        <v>0.10022558111987601</v>
      </c>
      <c r="K402">
        <v>8.3504479769561005E-2</v>
      </c>
      <c r="L402">
        <v>7.5356669003848506E-2</v>
      </c>
      <c r="N402" s="2">
        <f t="shared" si="9"/>
        <v>0.20935600124427992</v>
      </c>
    </row>
    <row r="403" spans="1:14" x14ac:dyDescent="0.2">
      <c r="A403">
        <v>-92.252252252252205</v>
      </c>
      <c r="B403">
        <v>0.203255335887599</v>
      </c>
      <c r="C403">
        <v>0.20562108292796699</v>
      </c>
      <c r="D403">
        <v>0.21011367172666501</v>
      </c>
      <c r="E403">
        <v>0.217988512150115</v>
      </c>
      <c r="F403">
        <v>0.22860775426542099</v>
      </c>
      <c r="G403">
        <v>0.228910421375666</v>
      </c>
      <c r="H403">
        <v>0.18551589725221501</v>
      </c>
      <c r="I403">
        <v>0.133956162662559</v>
      </c>
      <c r="J403">
        <v>0.101369360400037</v>
      </c>
      <c r="K403">
        <v>8.4458297928374296E-2</v>
      </c>
      <c r="L403">
        <v>7.6220972923371197E-2</v>
      </c>
      <c r="N403" s="2">
        <f t="shared" si="9"/>
        <v>0.21249937903969721</v>
      </c>
    </row>
    <row r="404" spans="1:14" x14ac:dyDescent="0.2">
      <c r="A404">
        <v>-92.182182182182103</v>
      </c>
      <c r="B404">
        <v>0.206775685812364</v>
      </c>
      <c r="C404">
        <v>0.20916872799911501</v>
      </c>
      <c r="D404">
        <v>0.21370923559378499</v>
      </c>
      <c r="E404">
        <v>0.22165246599549299</v>
      </c>
      <c r="F404">
        <v>0.23230005853340899</v>
      </c>
      <c r="G404">
        <v>0.232314942668469</v>
      </c>
      <c r="H404">
        <v>0.187945378769834</v>
      </c>
      <c r="I404">
        <v>0.13553922452022499</v>
      </c>
      <c r="J404">
        <v>0.102531514095402</v>
      </c>
      <c r="K404">
        <v>8.5427877970024699E-2</v>
      </c>
      <c r="L404">
        <v>7.7099752186657697E-2</v>
      </c>
      <c r="N404" s="2">
        <f t="shared" si="9"/>
        <v>0.21570475816947512</v>
      </c>
    </row>
    <row r="405" spans="1:14" x14ac:dyDescent="0.2">
      <c r="A405">
        <v>-92.112112112112101</v>
      </c>
      <c r="B405">
        <v>0.21038334436591399</v>
      </c>
      <c r="C405">
        <v>0.212803586710891</v>
      </c>
      <c r="D405">
        <v>0.217391592020928</v>
      </c>
      <c r="E405">
        <v>0.22540155604849799</v>
      </c>
      <c r="F405">
        <v>0.236071696230369</v>
      </c>
      <c r="G405">
        <v>0.23578294796438901</v>
      </c>
      <c r="H405">
        <v>0.19041358587409199</v>
      </c>
      <c r="I405">
        <v>0.137146761748796</v>
      </c>
      <c r="J405">
        <v>0.103712418313319</v>
      </c>
      <c r="K405">
        <v>8.6413556740951497E-2</v>
      </c>
      <c r="L405">
        <v>7.7993321813664404E-2</v>
      </c>
      <c r="N405" s="2">
        <f t="shared" si="9"/>
        <v>0.21897341653475139</v>
      </c>
    </row>
    <row r="406" spans="1:14" x14ac:dyDescent="0.2">
      <c r="A406">
        <v>-92.042042042041999</v>
      </c>
      <c r="B406">
        <v>0.21408086439254301</v>
      </c>
      <c r="C406">
        <v>0.21652816704523201</v>
      </c>
      <c r="D406">
        <v>0.22116315235852099</v>
      </c>
      <c r="E406">
        <v>0.22923798355966099</v>
      </c>
      <c r="F406">
        <v>0.239924437668498</v>
      </c>
      <c r="G406">
        <v>0.23931554069573699</v>
      </c>
      <c r="H406">
        <v>0.19292111124665501</v>
      </c>
      <c r="I406">
        <v>0.13877922199474099</v>
      </c>
      <c r="J406">
        <v>0.10491245831311601</v>
      </c>
      <c r="K406">
        <v>8.7415679765923002E-2</v>
      </c>
      <c r="L406">
        <v>7.8902005136081199E-2</v>
      </c>
      <c r="N406" s="2">
        <f t="shared" si="9"/>
        <v>0.22230664752560347</v>
      </c>
    </row>
    <row r="407" spans="1:14" x14ac:dyDescent="0.2">
      <c r="A407">
        <v>-91.971971971971897</v>
      </c>
      <c r="B407">
        <v>0.21787086953099799</v>
      </c>
      <c r="C407">
        <v>0.22034504389198201</v>
      </c>
      <c r="D407">
        <v>0.22502638712035899</v>
      </c>
      <c r="E407">
        <v>0.23316399430875401</v>
      </c>
      <c r="F407">
        <v>0.24386007464248199</v>
      </c>
      <c r="G407">
        <v>0.24291382623743901</v>
      </c>
      <c r="H407">
        <v>0.19546855167605801</v>
      </c>
      <c r="I407">
        <v>0.14043706193935801</v>
      </c>
      <c r="J407">
        <v>0.106132028755546</v>
      </c>
      <c r="K407">
        <v>8.8434601504091201E-2</v>
      </c>
      <c r="L407">
        <v>7.98261340505933E-2</v>
      </c>
      <c r="N407" s="2">
        <f t="shared" si="9"/>
        <v>0.22570575901295636</v>
      </c>
    </row>
    <row r="408" spans="1:14" x14ac:dyDescent="0.2">
      <c r="A408">
        <v>-91.901901901901894</v>
      </c>
      <c r="B408">
        <v>0.221756054766797</v>
      </c>
      <c r="C408">
        <v>0.22425685933567199</v>
      </c>
      <c r="D408">
        <v>0.228983825777132</v>
      </c>
      <c r="E408">
        <v>0.237181877599008</v>
      </c>
      <c r="F408">
        <v>0.24788041859401899</v>
      </c>
      <c r="G408">
        <v>0.24657891033847301</v>
      </c>
      <c r="H408">
        <v>0.19805650776751199</v>
      </c>
      <c r="I408">
        <v>0.14212074748061301</v>
      </c>
      <c r="J408">
        <v>0.107371533959365</v>
      </c>
      <c r="K408">
        <v>8.9470685613302903E-2</v>
      </c>
      <c r="L408">
        <v>8.0766049280696903E-2</v>
      </c>
      <c r="N408" s="2">
        <f t="shared" si="9"/>
        <v>0.22917207220571278</v>
      </c>
    </row>
    <row r="409" spans="1:14" x14ac:dyDescent="0.2">
      <c r="A409">
        <v>-91.831831831831806</v>
      </c>
      <c r="B409">
        <v>0.22573918677954399</v>
      </c>
      <c r="C409">
        <v>0.22826632272337299</v>
      </c>
      <c r="D409">
        <v>0.23303805630861599</v>
      </c>
      <c r="E409">
        <v>0.241293964986421</v>
      </c>
      <c r="F409">
        <v>0.251987298529327</v>
      </c>
      <c r="G409">
        <v>0.250311897424291</v>
      </c>
      <c r="H409">
        <v>0.200685583631869</v>
      </c>
      <c r="I409">
        <v>0.14383075391759101</v>
      </c>
      <c r="J409">
        <v>0.10863138816520999</v>
      </c>
      <c r="K409">
        <v>9.0524305222937501E-2</v>
      </c>
      <c r="L409">
        <v>8.1722100647366999E-2</v>
      </c>
      <c r="N409" s="2">
        <f t="shared" si="9"/>
        <v>0.23270692036215659</v>
      </c>
    </row>
    <row r="410" spans="1:14" x14ac:dyDescent="0.2">
      <c r="A410">
        <v>-91.761761761761704</v>
      </c>
      <c r="B410">
        <v>0.22982310405394199</v>
      </c>
      <c r="C410">
        <v>0.23237621048221499</v>
      </c>
      <c r="D410">
        <v>0.237191724483404</v>
      </c>
      <c r="E410">
        <v>0.24550262871548001</v>
      </c>
      <c r="F410">
        <v>0.25618255866942502</v>
      </c>
      <c r="G410">
        <v>0.254113888763638</v>
      </c>
      <c r="H410">
        <v>0.20335638655296701</v>
      </c>
      <c r="I410">
        <v>0.14556756613751401</v>
      </c>
      <c r="J410">
        <v>0.109912015806974</v>
      </c>
      <c r="K410">
        <v>9.1595843215559206E-2</v>
      </c>
      <c r="L410">
        <v>8.26946473488996E-2</v>
      </c>
      <c r="N410" s="2">
        <f t="shared" si="9"/>
        <v>0.23631164734402049</v>
      </c>
    </row>
    <row r="411" spans="1:14" x14ac:dyDescent="0.2">
      <c r="A411">
        <v>-91.691691691691702</v>
      </c>
      <c r="B411">
        <v>0.234010716719742</v>
      </c>
      <c r="C411">
        <v>0.23658936565178501</v>
      </c>
      <c r="D411">
        <v>0.24144753283199399</v>
      </c>
      <c r="E411">
        <v>0.249810279830217</v>
      </c>
      <c r="F411">
        <v>0.26046805581180699</v>
      </c>
      <c r="G411">
        <v>0.25798598049306098</v>
      </c>
      <c r="H411">
        <v>0.20606952663254899</v>
      </c>
      <c r="I411">
        <v>0.14733167880524001</v>
      </c>
      <c r="J411">
        <v>0.11121385179087299</v>
      </c>
      <c r="K411">
        <v>9.2685692517669699E-2</v>
      </c>
      <c r="L411">
        <v>8.3684058250251395E-2</v>
      </c>
      <c r="N411" s="2">
        <f t="shared" si="9"/>
        <v>0.23998760600089372</v>
      </c>
    </row>
    <row r="412" spans="1:14" x14ac:dyDescent="0.2">
      <c r="A412">
        <v>-91.6216216216216</v>
      </c>
      <c r="B412">
        <v>0.23830500608208699</v>
      </c>
      <c r="C412">
        <v>0.24090869709302201</v>
      </c>
      <c r="D412">
        <v>0.245808239275776</v>
      </c>
      <c r="E412">
        <v>0.254219365927003</v>
      </c>
      <c r="F412">
        <v>0.26484565638096802</v>
      </c>
      <c r="G412">
        <v>0.26192926149232099</v>
      </c>
      <c r="H412">
        <v>0.208825616411978</v>
      </c>
      <c r="I412">
        <v>0.14912359655517499</v>
      </c>
      <c r="J412">
        <v>0.112537341782394</v>
      </c>
      <c r="K412">
        <v>9.3794256399863302E-2</v>
      </c>
      <c r="L412">
        <v>8.4690712182220698E-2</v>
      </c>
      <c r="N412" s="2">
        <f t="shared" si="9"/>
        <v>0.24373615637193533</v>
      </c>
    </row>
    <row r="413" spans="1:14" x14ac:dyDescent="0.2">
      <c r="A413">
        <v>-91.551551551551498</v>
      </c>
      <c r="B413">
        <v>0.24270902379963699</v>
      </c>
      <c r="C413">
        <v>0.24533717833129001</v>
      </c>
      <c r="D413">
        <v>0.25027665537093202</v>
      </c>
      <c r="E413">
        <v>0.25873236851280002</v>
      </c>
      <c r="F413">
        <v>0.26931723314403599</v>
      </c>
      <c r="G413">
        <v>0.26594481110388701</v>
      </c>
      <c r="H413">
        <v>0.21162527046993501</v>
      </c>
      <c r="I413">
        <v>0.15094383418549601</v>
      </c>
      <c r="J413">
        <v>0.11388294250132899</v>
      </c>
      <c r="K413">
        <v>9.4921948786691995E-2</v>
      </c>
      <c r="L413">
        <v>8.5714998250811594E-2</v>
      </c>
      <c r="N413" s="2">
        <f t="shared" si="9"/>
        <v>0.24755866369111107</v>
      </c>
    </row>
    <row r="414" spans="1:14" x14ac:dyDescent="0.2">
      <c r="A414">
        <v>-91.481481481481396</v>
      </c>
      <c r="B414">
        <v>0.24722589066338699</v>
      </c>
      <c r="C414">
        <v>0.24987784598708501</v>
      </c>
      <c r="D414">
        <v>0.25485564412248002</v>
      </c>
      <c r="E414">
        <v>0.26335179992982699</v>
      </c>
      <c r="F414">
        <v>0.27388466156661101</v>
      </c>
      <c r="G414">
        <v>0.270033696689706</v>
      </c>
      <c r="H414">
        <v>0.21446910499532201</v>
      </c>
      <c r="I414">
        <v>0.15279291685458801</v>
      </c>
      <c r="J414">
        <v>0.11525112202507901</v>
      </c>
      <c r="K414">
        <v>9.6069194576557396E-2</v>
      </c>
      <c r="L414">
        <v>8.6757316157154499E-2</v>
      </c>
      <c r="N414" s="2">
        <f t="shared" si="9"/>
        <v>0.25145649618144467</v>
      </c>
    </row>
    <row r="415" spans="1:14" x14ac:dyDescent="0.2">
      <c r="A415">
        <v>-91.411411411411393</v>
      </c>
      <c r="B415">
        <v>0.25185879492426499</v>
      </c>
      <c r="C415">
        <v>0.25453379774322799</v>
      </c>
      <c r="D415">
        <v>0.25954811731965299</v>
      </c>
      <c r="E415">
        <v>0.26808019980462999</v>
      </c>
      <c r="F415">
        <v>0.27854981578274601</v>
      </c>
      <c r="G415">
        <v>0.27419697101845902</v>
      </c>
      <c r="H415">
        <v>0.21735773733457001</v>
      </c>
      <c r="I415">
        <v>0.15467138027955901</v>
      </c>
      <c r="J415">
        <v>0.116642360100447</v>
      </c>
      <c r="K415">
        <v>9.7236429971953905E-2</v>
      </c>
      <c r="L415">
        <v>8.7818076528348804E-2</v>
      </c>
      <c r="N415" s="2">
        <f t="shared" si="9"/>
        <v>0.25543102262300399</v>
      </c>
    </row>
    <row r="416" spans="1:14" x14ac:dyDescent="0.2">
      <c r="A416">
        <v>-91.341341341341305</v>
      </c>
      <c r="B416">
        <v>0.25661099011239002</v>
      </c>
      <c r="C416">
        <v>0.25930818979249098</v>
      </c>
      <c r="D416">
        <v>0.26435703233950397</v>
      </c>
      <c r="E416">
        <v>0.272920130976538</v>
      </c>
      <c r="F416">
        <v>0.28331456415190998</v>
      </c>
      <c r="G416">
        <v>0.27843566947661902</v>
      </c>
      <c r="H416">
        <v>0.220291785512581</v>
      </c>
      <c r="I416">
        <v>0.15657977093672201</v>
      </c>
      <c r="J416">
        <v>0.118057148464094</v>
      </c>
      <c r="K416">
        <v>9.8424102820399803E-2</v>
      </c>
      <c r="L416">
        <v>8.8897701259618697E-2</v>
      </c>
      <c r="N416" s="2">
        <f t="shared" si="9"/>
        <v>0.25948360967860234</v>
      </c>
    </row>
    <row r="417" spans="1:14" x14ac:dyDescent="0.2">
      <c r="A417">
        <v>-91.271271271271203</v>
      </c>
      <c r="B417">
        <v>0.26148579228521102</v>
      </c>
      <c r="C417">
        <v>0.26420423370431001</v>
      </c>
      <c r="D417">
        <v>0.26928538836107102</v>
      </c>
      <c r="E417">
        <v>0.27787417485732002</v>
      </c>
      <c r="F417">
        <v>0.28818076437469498</v>
      </c>
      <c r="G417">
        <v>0.28275080709678801</v>
      </c>
      <c r="H417">
        <v>0.223271867726514</v>
      </c>
      <c r="I417">
        <v>0.158518646263868</v>
      </c>
      <c r="J417">
        <v>0.119495991171884</v>
      </c>
      <c r="K417">
        <v>9.9632672966395705E-2</v>
      </c>
      <c r="L417">
        <v>8.9996623868180303E-2</v>
      </c>
      <c r="N417" s="2">
        <f t="shared" si="9"/>
        <v>0.26361561896045305</v>
      </c>
    </row>
    <row r="418" spans="1:14" x14ac:dyDescent="0.2">
      <c r="A418">
        <v>-91.201201201201201</v>
      </c>
      <c r="B418">
        <v>0.26648657663575798</v>
      </c>
      <c r="C418">
        <v>0.269225192643606</v>
      </c>
      <c r="D418">
        <v>0.27433622192762902</v>
      </c>
      <c r="E418">
        <v>0.28294492617065897</v>
      </c>
      <c r="F418">
        <v>0.29315025813810103</v>
      </c>
      <c r="G418">
        <v>0.28714337539698098</v>
      </c>
      <c r="H418">
        <v>0.226298601811696</v>
      </c>
      <c r="I418">
        <v>0.160488574864184</v>
      </c>
      <c r="J418">
        <v>0.120959404937293</v>
      </c>
      <c r="K418">
        <v>0.10086261261476701</v>
      </c>
      <c r="L418">
        <v>9.1115289859236101E-2</v>
      </c>
      <c r="N418" s="2">
        <f t="shared" si="9"/>
        <v>0.26782840382030199</v>
      </c>
    </row>
    <row r="419" spans="1:14" x14ac:dyDescent="0.2">
      <c r="A419">
        <v>-91.131131131131099</v>
      </c>
      <c r="B419">
        <v>0.27161677338568302</v>
      </c>
      <c r="C419">
        <v>0.27437437686870098</v>
      </c>
      <c r="D419">
        <v>0.27951260178945098</v>
      </c>
      <c r="E419">
        <v>0.28813498701673701</v>
      </c>
      <c r="F419">
        <v>0.29822486526030101</v>
      </c>
      <c r="G419">
        <v>0.29161433902480899</v>
      </c>
      <c r="H419">
        <v>0.22937260467887899</v>
      </c>
      <c r="I419">
        <v>0.162490136711609</v>
      </c>
      <c r="J419">
        <v>0.1224479194791</v>
      </c>
      <c r="K419">
        <v>0.10211440670575</v>
      </c>
      <c r="L419">
        <v>9.2254157104520201E-2</v>
      </c>
      <c r="N419" s="2">
        <f t="shared" si="9"/>
        <v>0.27212330584484351</v>
      </c>
    </row>
    <row r="420" spans="1:14" x14ac:dyDescent="0.2">
      <c r="A420">
        <v>-91.061061061060997</v>
      </c>
      <c r="B420">
        <v>0.27687986288094402</v>
      </c>
      <c r="C420">
        <v>0.27965513842897299</v>
      </c>
      <c r="D420">
        <v>0.28481762295428398</v>
      </c>
      <c r="E420">
        <v>0.293446960203951</v>
      </c>
      <c r="F420">
        <v>0.30340637730411801</v>
      </c>
      <c r="G420">
        <v>0.29616463220089501</v>
      </c>
      <c r="H420">
        <v>0.23249449172216499</v>
      </c>
      <c r="I420">
        <v>0.16452392335743901</v>
      </c>
      <c r="J420">
        <v>0.123962077878535</v>
      </c>
      <c r="K420">
        <v>0.10338855330218701</v>
      </c>
      <c r="L420">
        <v>9.3413696233833707E-2</v>
      </c>
      <c r="N420" s="2">
        <f t="shared" si="9"/>
        <v>0.27650165103761565</v>
      </c>
    </row>
    <row r="421" spans="1:14" x14ac:dyDescent="0.2">
      <c r="A421">
        <v>-90.990990990990994</v>
      </c>
      <c r="B421">
        <v>0.28227936980059098</v>
      </c>
      <c r="C421">
        <v>0.28507086497617701</v>
      </c>
      <c r="D421">
        <v>0.29025439986718898</v>
      </c>
      <c r="E421">
        <v>0.29888344178644499</v>
      </c>
      <c r="F421">
        <v>0.30869655062785001</v>
      </c>
      <c r="G421">
        <v>0.30079515495626102</v>
      </c>
      <c r="H421">
        <v>0.235664876196887</v>
      </c>
      <c r="I421">
        <v>0.166590538137941</v>
      </c>
      <c r="J421">
        <v>0.125502436946102</v>
      </c>
      <c r="K421">
        <v>0.104685563989211</v>
      </c>
      <c r="L421">
        <v>9.4594391040026093E-2</v>
      </c>
      <c r="N421" s="2">
        <f t="shared" si="9"/>
        <v>0.28096474566794405</v>
      </c>
    </row>
    <row r="422" spans="1:14" x14ac:dyDescent="0.2">
      <c r="A422">
        <v>-90.920920920920906</v>
      </c>
      <c r="B422">
        <v>0.28781885638140198</v>
      </c>
      <c r="C422">
        <v>0.29062497259630199</v>
      </c>
      <c r="D422">
        <v>0.29582605863577199</v>
      </c>
      <c r="E422">
        <v>0.30444701274291902</v>
      </c>
      <c r="F422">
        <v>0.314097098841712</v>
      </c>
      <c r="G422">
        <v>0.30550676915901498</v>
      </c>
      <c r="H422">
        <v>0.23888436856680401</v>
      </c>
      <c r="I422">
        <v>0.16869059638272299</v>
      </c>
      <c r="J422">
        <v>0.12706956759824101</v>
      </c>
      <c r="K422">
        <v>0.106005964286814</v>
      </c>
      <c r="L422">
        <v>9.5796738897890296E-2</v>
      </c>
      <c r="N422" s="2">
        <f t="shared" si="9"/>
        <v>0.2855138717670172</v>
      </c>
    </row>
    <row r="423" spans="1:14" x14ac:dyDescent="0.2">
      <c r="A423">
        <v>-90.850850850850804</v>
      </c>
      <c r="B423">
        <v>0.29350191455297098</v>
      </c>
      <c r="C423">
        <v>0.29632089756152702</v>
      </c>
      <c r="D423">
        <v>0.30153572821103602</v>
      </c>
      <c r="E423">
        <v>0.31014022972902</v>
      </c>
      <c r="F423">
        <v>0.31960968463808098</v>
      </c>
      <c r="G423">
        <v>0.310300294326255</v>
      </c>
      <c r="H423">
        <v>0.242153575819989</v>
      </c>
      <c r="I423">
        <v>0.17082472562359499</v>
      </c>
      <c r="J423">
        <v>0.12866405524402899</v>
      </c>
      <c r="K423">
        <v>0.10735029407567701</v>
      </c>
      <c r="L423">
        <v>9.7021251197447395E-2</v>
      </c>
      <c r="N423" s="2">
        <f t="shared" si="9"/>
        <v>0.29015028225074047</v>
      </c>
    </row>
    <row r="424" spans="1:14" x14ac:dyDescent="0.2">
      <c r="A424">
        <v>-90.780780780780702</v>
      </c>
      <c r="B424">
        <v>0.29933215686939102</v>
      </c>
      <c r="C424">
        <v>0.30216208689424801</v>
      </c>
      <c r="D424">
        <v>0.30738653042826802</v>
      </c>
      <c r="E424">
        <v>0.31596561483270902</v>
      </c>
      <c r="F424">
        <v>0.32523591096388899</v>
      </c>
      <c r="G424">
        <v>0.31517650321791002</v>
      </c>
      <c r="H424">
        <v>0.24547310075283199</v>
      </c>
      <c r="I424">
        <v>0.17299356580360201</v>
      </c>
      <c r="J424">
        <v>0.130286500182103</v>
      </c>
      <c r="K424">
        <v>0.10871910803668</v>
      </c>
      <c r="L424">
        <v>9.8268453792126301E-2</v>
      </c>
      <c r="N424" s="2">
        <f t="shared" si="9"/>
        <v>0.29487519564873815</v>
      </c>
    </row>
    <row r="425" spans="1:14" x14ac:dyDescent="0.2">
      <c r="A425">
        <v>-90.7107107107107</v>
      </c>
      <c r="B425">
        <v>0.30531320611483398</v>
      </c>
      <c r="C425">
        <v>0.30815198762740498</v>
      </c>
      <c r="D425">
        <v>0.31338156880651802</v>
      </c>
      <c r="E425">
        <v>0.32192564425924902</v>
      </c>
      <c r="F425">
        <v>0.33097731150403698</v>
      </c>
      <c r="G425">
        <v>0.32013611721006702</v>
      </c>
      <c r="H425">
        <v>0.248843541221625</v>
      </c>
      <c r="I425">
        <v>0.17519776948591201</v>
      </c>
      <c r="J425">
        <v>0.131937518007956</v>
      </c>
      <c r="K425">
        <v>0.110112976104494</v>
      </c>
      <c r="L425">
        <v>9.9538887462337994E-2</v>
      </c>
      <c r="N425" s="2">
        <f t="shared" si="9"/>
        <v>0.29968979041870047</v>
      </c>
    </row>
    <row r="426" spans="1:14" x14ac:dyDescent="0.2">
      <c r="A426">
        <v>-90.640640640640598</v>
      </c>
      <c r="B426">
        <v>0.31144868345141602</v>
      </c>
      <c r="C426">
        <v>0.31429403463747502</v>
      </c>
      <c r="D426">
        <v>0.31952391599952701</v>
      </c>
      <c r="E426">
        <v>0.32802273587018499</v>
      </c>
      <c r="F426">
        <v>0.33683534044563401</v>
      </c>
      <c r="G426">
        <v>0.32517980144637898</v>
      </c>
      <c r="H426">
        <v>0.25226548936126397</v>
      </c>
      <c r="I426">
        <v>0.177438002062178</v>
      </c>
      <c r="J426">
        <v>0.13361774003179799</v>
      </c>
      <c r="K426">
        <v>0.11153248393566501</v>
      </c>
      <c r="L426">
        <v>0.100833108394975</v>
      </c>
      <c r="N426" s="2">
        <f t="shared" si="9"/>
        <v>0.30459519882532704</v>
      </c>
    </row>
    <row r="427" spans="1:14" x14ac:dyDescent="0.2">
      <c r="A427">
        <v>-90.570570570570496</v>
      </c>
      <c r="B427">
        <v>0.31774219496852901</v>
      </c>
      <c r="C427">
        <v>0.32059163691865999</v>
      </c>
      <c r="D427">
        <v>0.325816599785475</v>
      </c>
      <c r="E427">
        <v>0.33425923549876102</v>
      </c>
      <c r="F427">
        <v>0.34281136149427199</v>
      </c>
      <c r="G427">
        <v>0.33030815976726102</v>
      </c>
      <c r="H427">
        <v>0.255739530770632</v>
      </c>
      <c r="I427">
        <v>0.17971494195999099</v>
      </c>
      <c r="J427">
        <v>0.135327813707112</v>
      </c>
      <c r="K427">
        <v>0.11297823339163</v>
      </c>
      <c r="L427">
        <v>0.10215168867937199</v>
      </c>
      <c r="N427" s="2">
        <f t="shared" si="9"/>
        <v>0.30959250036333724</v>
      </c>
    </row>
    <row r="428" spans="1:14" x14ac:dyDescent="0.2">
      <c r="A428">
        <v>-90.500500500500493</v>
      </c>
      <c r="B428">
        <v>0.32419731648377098</v>
      </c>
      <c r="C428">
        <v>0.32704816215912602</v>
      </c>
      <c r="D428">
        <v>0.33226258747779502</v>
      </c>
      <c r="E428">
        <v>0.34063740196300502</v>
      </c>
      <c r="F428">
        <v>0.34890663611545297</v>
      </c>
      <c r="G428">
        <v>0.33552172941789499</v>
      </c>
      <c r="H428">
        <v>0.25926624366434098</v>
      </c>
      <c r="I428">
        <v>0.182029280848997</v>
      </c>
      <c r="J428">
        <v>0.13706840307006601</v>
      </c>
      <c r="K428">
        <v>0.114450843037078</v>
      </c>
      <c r="L428">
        <v>0.10349521682028</v>
      </c>
      <c r="N428" s="2">
        <f t="shared" si="9"/>
        <v>0.3146827147045328</v>
      </c>
    </row>
    <row r="429" spans="1:14" x14ac:dyDescent="0.2">
      <c r="A429">
        <v>-90.430430430430405</v>
      </c>
      <c r="B429">
        <v>0.33081757643659399</v>
      </c>
      <c r="C429">
        <v>0.333666919472701</v>
      </c>
      <c r="D429">
        <v>0.33886476863466902</v>
      </c>
      <c r="E429">
        <v>0.34715939069708701</v>
      </c>
      <c r="F429">
        <v>0.35512231097681402</v>
      </c>
      <c r="G429">
        <v>0.34082097553750401</v>
      </c>
      <c r="H429">
        <v>0.262846197990523</v>
      </c>
      <c r="I429">
        <v>0.184381723845183</v>
      </c>
      <c r="J429">
        <v>0.13884018918989899</v>
      </c>
      <c r="K429">
        <v>0.115950948654091</v>
      </c>
      <c r="L429">
        <v>0.10486429826841399</v>
      </c>
      <c r="N429" s="2">
        <f t="shared" si="9"/>
        <v>0.31986679414965086</v>
      </c>
    </row>
    <row r="430" spans="1:14" x14ac:dyDescent="0.2">
      <c r="A430">
        <v>-90.360360360360303</v>
      </c>
      <c r="B430">
        <v>0.33760643670724899</v>
      </c>
      <c r="C430">
        <v>0.340451140132636</v>
      </c>
      <c r="D430">
        <v>0.34562593594101498</v>
      </c>
      <c r="E430">
        <v>0.35382723592198601</v>
      </c>
      <c r="F430">
        <v>0.36145940457001702</v>
      </c>
      <c r="G430">
        <v>0.34620628543395598</v>
      </c>
      <c r="H430">
        <v>0.26647995451448703</v>
      </c>
      <c r="I430">
        <v>0.186772989712854</v>
      </c>
      <c r="J430">
        <v>0.14064387063039999</v>
      </c>
      <c r="K430">
        <v>0.117479203772514</v>
      </c>
      <c r="L430">
        <v>0.106259555969173</v>
      </c>
      <c r="N430" s="2">
        <f t="shared" si="9"/>
        <v>0.32514561556689281</v>
      </c>
    </row>
    <row r="431" spans="1:14" x14ac:dyDescent="0.2">
      <c r="A431">
        <v>-90.290290290290301</v>
      </c>
      <c r="B431">
        <v>0.34456727118557201</v>
      </c>
      <c r="C431">
        <v>0.34740395614786701</v>
      </c>
      <c r="D431">
        <v>0.35254876413383002</v>
      </c>
      <c r="E431">
        <v>0.36064283127790397</v>
      </c>
      <c r="F431">
        <v>0.36791879299514102</v>
      </c>
      <c r="G431">
        <v>0.35167796264958501</v>
      </c>
      <c r="H431">
        <v>0.27016806386813502</v>
      </c>
      <c r="I431">
        <v>0.189203811063717</v>
      </c>
      <c r="J431">
        <v>0.142480163922583</v>
      </c>
      <c r="K431">
        <v>0.119036280216977</v>
      </c>
      <c r="L431">
        <v>0.107681630930091</v>
      </c>
      <c r="N431" s="2">
        <f t="shared" si="9"/>
        <v>0.33051997180053022</v>
      </c>
    </row>
    <row r="432" spans="1:14" x14ac:dyDescent="0.2">
      <c r="A432">
        <v>-90.220220220220199</v>
      </c>
      <c r="B432">
        <v>0.35170334190713798</v>
      </c>
      <c r="C432">
        <v>0.35452837651716301</v>
      </c>
      <c r="D432">
        <v>0.35963578684011199</v>
      </c>
      <c r="E432">
        <v>0.36760790884361599</v>
      </c>
      <c r="F432">
        <v>0.37450119489523198</v>
      </c>
      <c r="G432">
        <v>0.35723622082603301</v>
      </c>
      <c r="H432">
        <v>0.27391106556509898</v>
      </c>
      <c r="I432">
        <v>0.19167493455250301</v>
      </c>
      <c r="J432">
        <v>0.144349804048617</v>
      </c>
      <c r="K432">
        <v>0.12062286867102399</v>
      </c>
      <c r="L432">
        <v>0.109131182807664</v>
      </c>
      <c r="N432" s="2">
        <f t="shared" si="9"/>
        <v>0.3359905625349367</v>
      </c>
    </row>
    <row r="433" spans="1:14" x14ac:dyDescent="0.2">
      <c r="A433">
        <v>-90.150150150150097</v>
      </c>
      <c r="B433">
        <v>0.359017772568408</v>
      </c>
      <c r="C433">
        <v>0.361827260992858</v>
      </c>
      <c r="D433">
        <v>0.36688937119645698</v>
      </c>
      <c r="E433">
        <v>0.37472401647217901</v>
      </c>
      <c r="F433">
        <v>0.38120715553440998</v>
      </c>
      <c r="G433">
        <v>0.362881177378093</v>
      </c>
      <c r="H433">
        <v>0.27770948698169401</v>
      </c>
      <c r="I433">
        <v>0.19418712106843999</v>
      </c>
      <c r="J433">
        <v>0.146253544937097</v>
      </c>
      <c r="K433">
        <v>0.122239679258781</v>
      </c>
      <c r="L433">
        <v>0.110608890514131</v>
      </c>
      <c r="N433" s="2">
        <f t="shared" si="9"/>
        <v>0.34155798460187564</v>
      </c>
    </row>
    <row r="434" spans="1:14" x14ac:dyDescent="0.2">
      <c r="A434">
        <v>-90.080080080080094</v>
      </c>
      <c r="B434">
        <v>0.36651351922842301</v>
      </c>
      <c r="C434">
        <v>0.36930329118400401</v>
      </c>
      <c r="D434">
        <v>0.37431169012124299</v>
      </c>
      <c r="E434">
        <v>0.38199249337852398</v>
      </c>
      <c r="F434">
        <v>0.38803703001976297</v>
      </c>
      <c r="G434">
        <v>0.36861284698888303</v>
      </c>
      <c r="H434">
        <v>0.28156384230387499</v>
      </c>
      <c r="I434">
        <v>0.19674114592191799</v>
      </c>
      <c r="J434">
        <v>0.14819215996965299</v>
      </c>
      <c r="K434">
        <v>0.123887442144616</v>
      </c>
      <c r="L434">
        <v>0.112115452844871</v>
      </c>
      <c r="N434" s="2">
        <f t="shared" si="9"/>
        <v>0.34722272172194785</v>
      </c>
    </row>
    <row r="435" spans="1:14" x14ac:dyDescent="0.2">
      <c r="A435">
        <v>-90.010010010010006</v>
      </c>
      <c r="B435">
        <v>0.37419333800252802</v>
      </c>
      <c r="C435">
        <v>0.37695893882910297</v>
      </c>
      <c r="D435">
        <v>0.38190469211440198</v>
      </c>
      <c r="E435">
        <v>0.38941444392244201</v>
      </c>
      <c r="F435">
        <v>0.39499096567509601</v>
      </c>
      <c r="G435">
        <v>0.37443113494115998</v>
      </c>
      <c r="H435">
        <v>0.285474631440507</v>
      </c>
      <c r="I435">
        <v>0.199337799025539</v>
      </c>
      <c r="J435">
        <v>0.150166442498924</v>
      </c>
      <c r="K435">
        <v>0.12556690815121099</v>
      </c>
      <c r="L435">
        <v>0.113651589127026</v>
      </c>
      <c r="N435" s="2">
        <f t="shared" si="9"/>
        <v>0.35298513367475137</v>
      </c>
    </row>
    <row r="436" spans="1:14" x14ac:dyDescent="0.2">
      <c r="A436">
        <v>-89.939939939939904</v>
      </c>
      <c r="B436">
        <v>0.38205974955442501</v>
      </c>
      <c r="C436">
        <v>0.38479643107181299</v>
      </c>
      <c r="D436">
        <v>0.38967006846667201</v>
      </c>
      <c r="E436">
        <v>0.396990709541028</v>
      </c>
      <c r="F436">
        <v>0.40206888358375398</v>
      </c>
      <c r="G436">
        <v>0.38033583030235002</v>
      </c>
      <c r="H436">
        <v>0.28944233890336701</v>
      </c>
      <c r="I436">
        <v>0.20197788506877601</v>
      </c>
      <c r="J436">
        <v>0.15217720637785401</v>
      </c>
      <c r="K436">
        <v>0.127278849396499</v>
      </c>
      <c r="L436">
        <v>0.11521803989002399</v>
      </c>
      <c r="N436" s="2">
        <f t="shared" si="9"/>
        <v>0.35884544489677106</v>
      </c>
    </row>
    <row r="437" spans="1:14" x14ac:dyDescent="0.2">
      <c r="A437">
        <v>-89.869869869869802</v>
      </c>
      <c r="B437">
        <v>0.39011500019695</v>
      </c>
      <c r="C437">
        <v>0.39281771257954501</v>
      </c>
      <c r="D437">
        <v>0.39760921777038299</v>
      </c>
      <c r="E437">
        <v>0.40472183879765899</v>
      </c>
      <c r="F437">
        <v>0.40927045932810602</v>
      </c>
      <c r="G437">
        <v>0.38632659898374699</v>
      </c>
      <c r="H437">
        <v>0.29346743265445902</v>
      </c>
      <c r="I437">
        <v>0.20466222368532599</v>
      </c>
      <c r="J437">
        <v>0.154225286500246</v>
      </c>
      <c r="K437">
        <v>0.12902405994986599</v>
      </c>
      <c r="L437">
        <v>0.116815567558624</v>
      </c>
      <c r="N437" s="2">
        <f t="shared" si="9"/>
        <v>0.36480373251120302</v>
      </c>
    </row>
    <row r="438" spans="1:14" x14ac:dyDescent="0.2">
      <c r="A438">
        <v>-89.7997997997998</v>
      </c>
      <c r="B438">
        <v>0.39836101942027502</v>
      </c>
      <c r="C438">
        <v>0.40102440435557801</v>
      </c>
      <c r="D438">
        <v>0.40572320763785702</v>
      </c>
      <c r="E438">
        <v>0.41260805553076402</v>
      </c>
      <c r="F438">
        <v>0.41659510296504398</v>
      </c>
      <c r="G438">
        <v>0.39240297669741497</v>
      </c>
      <c r="H438">
        <v>0.29755036292133702</v>
      </c>
      <c r="I438">
        <v>0.20739164961222001</v>
      </c>
      <c r="J438">
        <v>0.15631153935247399</v>
      </c>
      <c r="K438">
        <v>0.13080335650805899</v>
      </c>
      <c r="L438">
        <v>0.118444957169184</v>
      </c>
      <c r="N438" s="2">
        <f t="shared" si="9"/>
        <v>0.37085991380002481</v>
      </c>
    </row>
    <row r="439" spans="1:14" x14ac:dyDescent="0.2">
      <c r="A439">
        <v>-89.729729729729698</v>
      </c>
      <c r="B439">
        <v>0.40679937367944802</v>
      </c>
      <c r="C439">
        <v>0.40941775911079997</v>
      </c>
      <c r="D439">
        <v>0.41401273355189999</v>
      </c>
      <c r="E439">
        <v>0.42064922510499397</v>
      </c>
      <c r="F439">
        <v>0.42404193828998898</v>
      </c>
      <c r="G439">
        <v>0.39856436183759197</v>
      </c>
      <c r="H439">
        <v>0.30169156098128602</v>
      </c>
      <c r="I439">
        <v>0.21016701283966099</v>
      </c>
      <c r="J439">
        <v>0.158436843576197</v>
      </c>
      <c r="K439">
        <v>0.13261757909118099</v>
      </c>
      <c r="L439">
        <v>0.12010701710978</v>
      </c>
      <c r="N439" s="2">
        <f t="shared" si="9"/>
        <v>0.37701373313564768</v>
      </c>
    </row>
    <row r="440" spans="1:14" x14ac:dyDescent="0.2">
      <c r="A440">
        <v>-89.659659659659596</v>
      </c>
      <c r="B440">
        <v>0.41543121629241297</v>
      </c>
      <c r="C440">
        <v>0.41799861308244202</v>
      </c>
      <c r="D440">
        <v>0.42247807479647298</v>
      </c>
      <c r="E440">
        <v>0.42884481879062702</v>
      </c>
      <c r="F440">
        <v>0.431609781456602</v>
      </c>
      <c r="G440">
        <v>0.40481000831680403</v>
      </c>
      <c r="H440">
        <v>0.30589143791537798</v>
      </c>
      <c r="I440">
        <v>0.21298917875047901</v>
      </c>
      <c r="J440">
        <v>0.16060210054188101</v>
      </c>
      <c r="K440">
        <v>0.134467591759173</v>
      </c>
      <c r="L440">
        <v>0.12180257988486499</v>
      </c>
      <c r="N440" s="2">
        <f t="shared" si="9"/>
        <v>0.38326474839759261</v>
      </c>
    </row>
    <row r="441" spans="1:14" x14ac:dyDescent="0.2">
      <c r="A441">
        <v>-89.589589589589593</v>
      </c>
      <c r="B441">
        <v>0.42425723332576498</v>
      </c>
      <c r="C441">
        <v>0.42676733421499002</v>
      </c>
      <c r="D441">
        <v>0.43111904744493101</v>
      </c>
      <c r="E441">
        <v>0.43719387632409201</v>
      </c>
      <c r="F441">
        <v>0.439297119035506</v>
      </c>
      <c r="G441">
        <v>0.41113901839045403</v>
      </c>
      <c r="H441">
        <v>0.31015038333356598</v>
      </c>
      <c r="I441">
        <v>0.21585902824802899</v>
      </c>
      <c r="J441">
        <v>0.162808234932874</v>
      </c>
      <c r="K441">
        <v>0.13635428334913399</v>
      </c>
      <c r="L441">
        <v>0.123532502905136</v>
      </c>
      <c r="N441" s="2">
        <f t="shared" si="9"/>
        <v>0.38961231690879033</v>
      </c>
    </row>
    <row r="442" spans="1:14" x14ac:dyDescent="0.2">
      <c r="A442">
        <v>-89.519519519519505</v>
      </c>
      <c r="B442">
        <v>0.43327758537968097</v>
      </c>
      <c r="C442">
        <v>0.43572376665385498</v>
      </c>
      <c r="D442">
        <v>0.43993495441904301</v>
      </c>
      <c r="E442">
        <v>0.44569496673403902</v>
      </c>
      <c r="F442">
        <v>0.44710208561301201</v>
      </c>
      <c r="G442">
        <v>0.41755033550732801</v>
      </c>
      <c r="H442">
        <v>0.31446876407216601</v>
      </c>
      <c r="I442">
        <v>0.218777457871246</v>
      </c>
      <c r="J442">
        <v>0.16505619533971999</v>
      </c>
      <c r="K442">
        <v>0.138278568233837</v>
      </c>
      <c r="L442">
        <v>0.125297669303258</v>
      </c>
      <c r="N442" s="2">
        <f t="shared" si="9"/>
        <v>0.39605558093647392</v>
      </c>
    </row>
    <row r="443" spans="1:14" x14ac:dyDescent="0.2">
      <c r="A443">
        <v>-89.449449449449403</v>
      </c>
      <c r="B443">
        <v>0.44249184522699098</v>
      </c>
      <c r="C443">
        <v>0.44486717154642602</v>
      </c>
      <c r="D443">
        <v>0.44892453267508498</v>
      </c>
      <c r="E443">
        <v>0.45434614755347102</v>
      </c>
      <c r="F443">
        <v>0.45502244104999401</v>
      </c>
      <c r="G443">
        <v>0.42404273722723101</v>
      </c>
      <c r="H443">
        <v>0.31884692286523197</v>
      </c>
      <c r="I443">
        <v>0.221745379895495</v>
      </c>
      <c r="J443">
        <v>0.16734695486432799</v>
      </c>
      <c r="K443">
        <v>0.140241387101742</v>
      </c>
      <c r="L443">
        <v>0.127098988776114</v>
      </c>
      <c r="N443" s="2">
        <f t="shared" si="9"/>
        <v>0.4025934528141995</v>
      </c>
    </row>
    <row r="444" spans="1:14" x14ac:dyDescent="0.2">
      <c r="A444">
        <v>-89.379379379379301</v>
      </c>
      <c r="B444">
        <v>0.45189893131535103</v>
      </c>
      <c r="C444">
        <v>0.454196164198851</v>
      </c>
      <c r="D444">
        <v>0.45808589762424201</v>
      </c>
      <c r="E444">
        <v>0.46314492257946399</v>
      </c>
      <c r="F444">
        <v>0.46305554754164402</v>
      </c>
      <c r="G444">
        <v>0.43061482825081099</v>
      </c>
      <c r="H444">
        <v>0.32328517699156001</v>
      </c>
      <c r="I444">
        <v>0.224763722417751</v>
      </c>
      <c r="J444">
        <v>0.169681511733556</v>
      </c>
      <c r="K444">
        <v>0.142243707758787</v>
      </c>
      <c r="L444">
        <v>0.12893739845423799</v>
      </c>
      <c r="N444" s="2">
        <f t="shared" si="9"/>
        <v>0.40922459975440528</v>
      </c>
    </row>
    <row r="445" spans="1:14" x14ac:dyDescent="0.2">
      <c r="A445">
        <v>-89.309309309309299</v>
      </c>
      <c r="B445">
        <v>0.46149703720727298</v>
      </c>
      <c r="C445">
        <v>0.46370864770120401</v>
      </c>
      <c r="D445">
        <v>0.46741648495409999</v>
      </c>
      <c r="E445">
        <v>0.47208819838798</v>
      </c>
      <c r="F445">
        <v>0.47119834664072002</v>
      </c>
      <c r="G445">
        <v>0.43726503361046398</v>
      </c>
      <c r="H445">
        <v>0.32778381689917802</v>
      </c>
      <c r="I445">
        <v>0.22783342942452101</v>
      </c>
      <c r="J445">
        <v>0.172060889921656</v>
      </c>
      <c r="K445">
        <v>0.14428652595221</v>
      </c>
      <c r="L445">
        <v>0.13081386379903301</v>
      </c>
      <c r="N445" s="2">
        <f t="shared" si="9"/>
        <v>0.41594742843500065</v>
      </c>
    </row>
    <row r="446" spans="1:14" x14ac:dyDescent="0.2">
      <c r="A446">
        <v>-89.239239239239197</v>
      </c>
      <c r="B446">
        <v>0.471283557111697</v>
      </c>
      <c r="C446">
        <v>0.47340174320991302</v>
      </c>
      <c r="D446">
        <v>0.47691299008673099</v>
      </c>
      <c r="E446">
        <v>0.48117223986249802</v>
      </c>
      <c r="F446">
        <v>0.479447336429979</v>
      </c>
      <c r="G446">
        <v>0.44399159207508598</v>
      </c>
      <c r="H446">
        <v>0.33234310480944002</v>
      </c>
      <c r="I446">
        <v>0.23095546084083399</v>
      </c>
      <c r="J446">
        <v>0.174486139780967</v>
      </c>
      <c r="K446">
        <v>0.146370866216573</v>
      </c>
      <c r="L446">
        <v>0.132729379528434</v>
      </c>
      <c r="N446" s="2">
        <f t="shared" si="9"/>
        <v>0.4227600694589419</v>
      </c>
    </row>
    <row r="447" spans="1:14" x14ac:dyDescent="0.2">
      <c r="A447">
        <v>-89.169169169169095</v>
      </c>
      <c r="B447">
        <v>0.48125500775399099</v>
      </c>
      <c r="C447">
        <v>0.48327171716504302</v>
      </c>
      <c r="D447">
        <v>0.48657130558726702</v>
      </c>
      <c r="E447">
        <v>0.49039262505139303</v>
      </c>
      <c r="F447">
        <v>0.48779854905358</v>
      </c>
      <c r="G447">
        <v>0.450792549825208</v>
      </c>
      <c r="H447">
        <v>0.33696327330300702</v>
      </c>
      <c r="I447">
        <v>0.234130792558504</v>
      </c>
      <c r="J447">
        <v>0.176958338680131</v>
      </c>
      <c r="K447">
        <v>0.148497782742153</v>
      </c>
      <c r="L447">
        <v>0.13468497057156301</v>
      </c>
      <c r="N447" s="2">
        <f t="shared" si="9"/>
        <v>0.4296603618023862</v>
      </c>
    </row>
    <row r="448" spans="1:14" x14ac:dyDescent="0.2">
      <c r="A448">
        <v>-89.099099099099107</v>
      </c>
      <c r="B448">
        <v>0.49140694693973103</v>
      </c>
      <c r="C448">
        <v>0.49331390582220003</v>
      </c>
      <c r="D448">
        <v>0.49638645692503502</v>
      </c>
      <c r="E448">
        <v>0.49974419973012002</v>
      </c>
      <c r="F448">
        <v>0.49624752884187601</v>
      </c>
      <c r="G448">
        <v>0.45766575445869601</v>
      </c>
      <c r="H448">
        <v>0.34164452389021199</v>
      </c>
      <c r="I448">
        <v>0.23736041644170799</v>
      </c>
      <c r="J448">
        <v>0.17947859164900001</v>
      </c>
      <c r="K448">
        <v>0.15066836026577399</v>
      </c>
      <c r="L448">
        <v>0.13668169305296901</v>
      </c>
      <c r="N448" s="2">
        <f t="shared" si="9"/>
        <v>0.43664583738481705</v>
      </c>
    </row>
    <row r="449" spans="1:14" x14ac:dyDescent="0.2">
      <c r="A449">
        <v>-89.029029029029005</v>
      </c>
      <c r="B449">
        <v>0.50173388929246798</v>
      </c>
      <c r="C449">
        <v>0.50352263759494897</v>
      </c>
      <c r="D449">
        <v>0.506352537087701</v>
      </c>
      <c r="E449">
        <v>0.50922103210996394</v>
      </c>
      <c r="F449">
        <v>0.504789311289221</v>
      </c>
      <c r="G449">
        <v>0.46460884939068398</v>
      </c>
      <c r="H449">
        <v>0.34638702556851603</v>
      </c>
      <c r="I449">
        <v>0.24064534030783399</v>
      </c>
      <c r="J449">
        <v>0.18204803202927899</v>
      </c>
      <c r="K449">
        <v>0.15288371498408501</v>
      </c>
      <c r="L449">
        <v>0.13872063530696299</v>
      </c>
      <c r="N449" s="2">
        <f t="shared" si="9"/>
        <v>0.44371370591342724</v>
      </c>
    </row>
    <row r="450" spans="1:14" x14ac:dyDescent="0.2">
      <c r="A450">
        <v>-88.958958958958902</v>
      </c>
      <c r="B450">
        <v>0.51222921978715696</v>
      </c>
      <c r="C450">
        <v>0.51389115383393003</v>
      </c>
      <c r="D450">
        <v>0.51646264065684599</v>
      </c>
      <c r="E450">
        <v>0.51881636820473198</v>
      </c>
      <c r="F450">
        <v>0.51341840316939102</v>
      </c>
      <c r="G450">
        <v>0.47161926871464099</v>
      </c>
      <c r="H450">
        <v>0.35119091336996699</v>
      </c>
      <c r="I450">
        <v>0.24398658788139699</v>
      </c>
      <c r="J450">
        <v>0.18466782212983501</v>
      </c>
      <c r="K450">
        <v>0.15514499548923399</v>
      </c>
      <c r="L450">
        <v>0.140802918922524</v>
      </c>
      <c r="N450" s="2">
        <f t="shared" si="9"/>
        <v>0.45086084017373851</v>
      </c>
    </row>
    <row r="451" spans="1:14" x14ac:dyDescent="0.2">
      <c r="A451">
        <v>-88.8888888888889</v>
      </c>
      <c r="B451">
        <v>0.52288510585937098</v>
      </c>
      <c r="C451">
        <v>0.52441152881309805</v>
      </c>
      <c r="D451">
        <v>0.52670879807055404</v>
      </c>
      <c r="E451">
        <v>0.52852258843953004</v>
      </c>
      <c r="F451">
        <v>0.52212876409776299</v>
      </c>
      <c r="G451">
        <v>0.47869423259437999</v>
      </c>
      <c r="H451">
        <v>0.35605628690179902</v>
      </c>
      <c r="I451">
        <v>0.247385198718653</v>
      </c>
      <c r="J451">
        <v>0.18733915388544101</v>
      </c>
      <c r="K451">
        <v>0.15745338372676901</v>
      </c>
      <c r="L451">
        <v>0.14292969981921899</v>
      </c>
      <c r="N451" s="2">
        <f t="shared" si="9"/>
        <v>0.45808376195878636</v>
      </c>
    </row>
    <row r="452" spans="1:14" x14ac:dyDescent="0.2">
      <c r="A452">
        <v>-88.818818818818798</v>
      </c>
      <c r="B452">
        <v>0.53369240904529702</v>
      </c>
      <c r="C452">
        <v>0.53507458985101997</v>
      </c>
      <c r="D452">
        <v>0.53708191092392699</v>
      </c>
      <c r="E452">
        <v>0.53833116616051602</v>
      </c>
      <c r="F452">
        <v>0.53091378987280002</v>
      </c>
      <c r="G452">
        <v>0.48583074325930797</v>
      </c>
      <c r="H452">
        <v>0.360983208883495</v>
      </c>
      <c r="I452">
        <v>0.25084222810040802</v>
      </c>
      <c r="J452">
        <v>0.19006324951758199</v>
      </c>
      <c r="K452">
        <v>0.15981009597553</v>
      </c>
      <c r="L452">
        <v>0.14510216935448</v>
      </c>
      <c r="N452" s="2">
        <f t="shared" si="9"/>
        <v>0.46537862884981079</v>
      </c>
    </row>
    <row r="453" spans="1:14" x14ac:dyDescent="0.2">
      <c r="A453">
        <v>-88.748748748748696</v>
      </c>
      <c r="B453">
        <v>0.54464059729760494</v>
      </c>
      <c r="C453">
        <v>0.54586983866448302</v>
      </c>
      <c r="D453">
        <v>0.54757168929012501</v>
      </c>
      <c r="E453">
        <v>0.54823262877995904</v>
      </c>
      <c r="F453">
        <v>0.53976629795102904</v>
      </c>
      <c r="G453">
        <v>0.49302558167729499</v>
      </c>
      <c r="H453">
        <v>0.36597170368387699</v>
      </c>
      <c r="I453">
        <v>0.25435874689034299</v>
      </c>
      <c r="J453">
        <v>0.19284136219575901</v>
      </c>
      <c r="K453">
        <v>0.16221638384914</v>
      </c>
      <c r="L453">
        <v>0.14732155546254899</v>
      </c>
      <c r="N453" s="2">
        <f t="shared" si="9"/>
        <v>0.47274122208194391</v>
      </c>
    </row>
    <row r="454" spans="1:14" x14ac:dyDescent="0.2">
      <c r="A454">
        <v>-88.678678678678693</v>
      </c>
      <c r="B454">
        <v>0.55571765932573902</v>
      </c>
      <c r="C454">
        <v>0.55678537523070903</v>
      </c>
      <c r="D454">
        <v>0.558166592180667</v>
      </c>
      <c r="E454">
        <v>0.55821652236512498</v>
      </c>
      <c r="F454">
        <v>0.54867851542894597</v>
      </c>
      <c r="G454">
        <v>0.50027530498096195</v>
      </c>
      <c r="H454">
        <v>0.371021755861974</v>
      </c>
      <c r="I454">
        <v>0.257935841356002</v>
      </c>
      <c r="J454">
        <v>0.19567477669758601</v>
      </c>
      <c r="K454">
        <v>0.164673535318626</v>
      </c>
      <c r="L454">
        <v>0.149589123825287</v>
      </c>
      <c r="N454" s="2">
        <f t="shared" si="9"/>
        <v>0.48016693574832314</v>
      </c>
    </row>
    <row r="455" spans="1:14" x14ac:dyDescent="0.2">
      <c r="A455">
        <v>-88.608608608608606</v>
      </c>
      <c r="B455">
        <v>0.56691002252259404</v>
      </c>
      <c r="C455">
        <v>0.56780782561993703</v>
      </c>
      <c r="D455">
        <v>0.56885377240107005</v>
      </c>
      <c r="E455">
        <v>0.56827138055048998</v>
      </c>
      <c r="F455">
        <v>0.55764206992113996</v>
      </c>
      <c r="G455">
        <v>0.50757624472404805</v>
      </c>
      <c r="H455">
        <v>0.376133308715629</v>
      </c>
      <c r="I455">
        <v>0.26157461294939199</v>
      </c>
      <c r="J455">
        <v>0.19856481006570501</v>
      </c>
      <c r="K455">
        <v>0.16718287575551899</v>
      </c>
      <c r="L455">
        <v>0.15190617907495199</v>
      </c>
      <c r="N455" s="2">
        <f t="shared" si="9"/>
        <v>0.48765076761484621</v>
      </c>
    </row>
    <row r="456" spans="1:14" x14ac:dyDescent="0.2">
      <c r="A456">
        <v>-88.538538538538504</v>
      </c>
      <c r="B456">
        <v>0.57820247625896104</v>
      </c>
      <c r="C456">
        <v>0.578922275448151</v>
      </c>
      <c r="D456">
        <v>0.57961902719306901</v>
      </c>
      <c r="E456">
        <v>0.578384698718033</v>
      </c>
      <c r="F456">
        <v>0.56664798373579495</v>
      </c>
      <c r="G456">
        <v>0.51492450604457896</v>
      </c>
      <c r="H456">
        <v>0.38130626284199098</v>
      </c>
      <c r="I456">
        <v>0.26527617804397502</v>
      </c>
      <c r="J456">
        <v>0.201512812259381</v>
      </c>
      <c r="K456">
        <v>0.16974576899462901</v>
      </c>
      <c r="L456">
        <v>0.15427406602895199</v>
      </c>
      <c r="N456" s="2">
        <f t="shared" ref="N456:N519" si="10">(B456*B$5+C456*C$5+D456*D$5+E456*E$5+F456*F$5+G456*G$5+H456*H$5+I456*I$5+J456*J$5+K456*K$5+L456*L$5)/SUM(B$5:L$5)</f>
        <v>0.49518731183474957</v>
      </c>
    </row>
    <row r="457" spans="1:14" x14ac:dyDescent="0.2">
      <c r="A457">
        <v>-88.468468468468402</v>
      </c>
      <c r="B457">
        <v>0.589578102546644</v>
      </c>
      <c r="C457">
        <v>0.590112210784692</v>
      </c>
      <c r="D457">
        <v>0.59044675618301801</v>
      </c>
      <c r="E457">
        <v>0.58854291444706697</v>
      </c>
      <c r="F457">
        <v>0.57568667175555999</v>
      </c>
      <c r="G457">
        <v>0.52231596781084799</v>
      </c>
      <c r="H457">
        <v>0.386540474714266</v>
      </c>
      <c r="I457">
        <v>0.26904166762461301</v>
      </c>
      <c r="J457">
        <v>0.20452016679836699</v>
      </c>
      <c r="K457">
        <v>0.17236361841553999</v>
      </c>
      <c r="L457">
        <v>0.15669417095643101</v>
      </c>
      <c r="N457" s="2">
        <f t="shared" si="10"/>
        <v>0.5027707538665962</v>
      </c>
    </row>
    <row r="458" spans="1:14" x14ac:dyDescent="0.2">
      <c r="A458">
        <v>-88.398398398398399</v>
      </c>
      <c r="B458">
        <v>0.60101821628358998</v>
      </c>
      <c r="C458">
        <v>0.60135946852496003</v>
      </c>
      <c r="D458">
        <v>0.60131992827226699</v>
      </c>
      <c r="E458">
        <v>0.59873139528000696</v>
      </c>
      <c r="F458">
        <v>0.58474794343255299</v>
      </c>
      <c r="G458">
        <v>0.52974628382456701</v>
      </c>
      <c r="H458">
        <v>0.39183575527922399</v>
      </c>
      <c r="I458">
        <v>0.27287222692679702</v>
      </c>
      <c r="J458">
        <v>0.20758829139637799</v>
      </c>
      <c r="K458">
        <v>0.17503786804162899</v>
      </c>
      <c r="L458">
        <v>0.159167922876401</v>
      </c>
      <c r="N458" s="2">
        <f t="shared" si="10"/>
        <v>0.51039486791016542</v>
      </c>
    </row>
    <row r="459" spans="1:14" x14ac:dyDescent="0.2">
      <c r="A459">
        <v>-88.328328328328297</v>
      </c>
      <c r="B459">
        <v>0.61250231749124795</v>
      </c>
      <c r="C459">
        <v>0.61264419839665396</v>
      </c>
      <c r="D459">
        <v>0.61222005920344502</v>
      </c>
      <c r="E459">
        <v>0.608934434880394</v>
      </c>
      <c r="F459">
        <v>0.59382100930037895</v>
      </c>
      <c r="G459">
        <v>0.53721088515291704</v>
      </c>
      <c r="H459">
        <v>0.39719186858017302</v>
      </c>
      <c r="I459">
        <v>0.27676901502129497</v>
      </c>
      <c r="J459">
        <v>0.21071863858120601</v>
      </c>
      <c r="K459">
        <v>0.177770003655215</v>
      </c>
      <c r="L459">
        <v>0.16169679488698699</v>
      </c>
      <c r="N459" s="2">
        <f t="shared" si="10"/>
        <v>0.51805301718137187</v>
      </c>
    </row>
    <row r="460" spans="1:14" x14ac:dyDescent="0.2">
      <c r="A460">
        <v>-88.258258258258195</v>
      </c>
      <c r="B460">
        <v>0.62400805812508198</v>
      </c>
      <c r="C460">
        <v>0.62394483889975605</v>
      </c>
      <c r="D460">
        <v>0.62312720160959301</v>
      </c>
      <c r="E460">
        <v>0.61913525867056796</v>
      </c>
      <c r="F460">
        <v>0.60289449239219295</v>
      </c>
      <c r="G460">
        <v>0.54470498365757503</v>
      </c>
      <c r="H460">
        <v>0.40260853041025102</v>
      </c>
      <c r="I460">
        <v>0.28073320434010302</v>
      </c>
      <c r="J460">
        <v>0.213912696298239</v>
      </c>
      <c r="K460">
        <v>0.18056155392720799</v>
      </c>
      <c r="L460">
        <v>0.164282305525116</v>
      </c>
      <c r="N460" s="2">
        <f t="shared" si="10"/>
        <v>0.52573815734859675</v>
      </c>
    </row>
    <row r="461" spans="1:14" x14ac:dyDescent="0.2">
      <c r="A461">
        <v>-88.188188188188093</v>
      </c>
      <c r="B461">
        <v>0.63551122617214295</v>
      </c>
      <c r="C461">
        <v>0.63523810957570304</v>
      </c>
      <c r="D461">
        <v>0.63401994939364403</v>
      </c>
      <c r="E461">
        <v>0.62931604002502295</v>
      </c>
      <c r="F461">
        <v>0.61195644493147705</v>
      </c>
      <c r="G461">
        <v>0.55222357678398604</v>
      </c>
      <c r="H461">
        <v>0.40808540700102802</v>
      </c>
      <c r="I461">
        <v>0.28476598013933302</v>
      </c>
      <c r="J461">
        <v>0.21717198849375</v>
      </c>
      <c r="K461">
        <v>0.18341409155931199</v>
      </c>
      <c r="L461">
        <v>0.16692602015581801</v>
      </c>
      <c r="N461" s="2">
        <f t="shared" si="10"/>
        <v>0.53344284344774662</v>
      </c>
    </row>
    <row r="462" spans="1:14" x14ac:dyDescent="0.2">
      <c r="A462">
        <v>-88.118118118118105</v>
      </c>
      <c r="B462">
        <v>0.646985749831688</v>
      </c>
      <c r="C462">
        <v>0.646499022048733</v>
      </c>
      <c r="D462">
        <v>0.64487545828604198</v>
      </c>
      <c r="E462">
        <v>0.63945792805792001</v>
      </c>
      <c r="F462">
        <v>0.62099437063043705</v>
      </c>
      <c r="G462">
        <v>0.55976145366817898</v>
      </c>
      <c r="H462">
        <v>0.41362211375151597</v>
      </c>
      <c r="I462">
        <v>0.28886853989441402</v>
      </c>
      <c r="J462">
        <v>0.220498075674013</v>
      </c>
      <c r="K462">
        <v>0.18632923443657601</v>
      </c>
      <c r="L462">
        <v>0.169629552390023</v>
      </c>
      <c r="N462" s="2">
        <f t="shared" si="10"/>
        <v>0.54115924058093012</v>
      </c>
    </row>
    <row r="463" spans="1:14" x14ac:dyDescent="0.2">
      <c r="A463">
        <v>-88.048048048048003</v>
      </c>
      <c r="B463">
        <v>0.65840372459212904</v>
      </c>
      <c r="C463">
        <v>0.65770091227068195</v>
      </c>
      <c r="D463">
        <v>0.65566948438029204</v>
      </c>
      <c r="E463">
        <v>0.64954108797602605</v>
      </c>
      <c r="F463">
        <v>0.62999525288920699</v>
      </c>
      <c r="G463">
        <v>0.56731320261131801</v>
      </c>
      <c r="H463">
        <v>0.41921821400283799</v>
      </c>
      <c r="I463">
        <v>0.29304209262272601</v>
      </c>
      <c r="J463">
        <v>0.223892555435869</v>
      </c>
      <c r="K463">
        <v>0.18930864678772999</v>
      </c>
      <c r="L463">
        <v>0.17239456552947999</v>
      </c>
      <c r="N463" s="2">
        <f t="shared" si="10"/>
        <v>0.54887913868295979</v>
      </c>
    </row>
    <row r="464" spans="1:14" x14ac:dyDescent="0.2">
      <c r="A464">
        <v>-87.977977977977901</v>
      </c>
      <c r="B464">
        <v>0.66973546595548505</v>
      </c>
      <c r="C464">
        <v>0.66881549631746695</v>
      </c>
      <c r="D464">
        <v>0.66637644234217996</v>
      </c>
      <c r="E464">
        <v>0.65954475486828701</v>
      </c>
      <c r="F464">
        <v>0.63894558913684496</v>
      </c>
      <c r="G464">
        <v>0.57487321996373097</v>
      </c>
      <c r="H464">
        <v>0.42487321786381499</v>
      </c>
      <c r="I464">
        <v>0.297287858128501</v>
      </c>
      <c r="J464">
        <v>0.22735706296393901</v>
      </c>
      <c r="K464">
        <v>0.192354040350349</v>
      </c>
      <c r="L464">
        <v>0.175222774037115</v>
      </c>
      <c r="N464" s="2">
        <f t="shared" si="10"/>
        <v>0.55659397160991841</v>
      </c>
    </row>
    <row r="465" spans="1:14" x14ac:dyDescent="0.2">
      <c r="A465">
        <v>-87.907907907907898</v>
      </c>
      <c r="B465">
        <v>0.68094959040510505</v>
      </c>
      <c r="C465">
        <v>0.67981295192024005</v>
      </c>
      <c r="D465">
        <v>0.67696948482141495</v>
      </c>
      <c r="E465">
        <v>0.66944730166794997</v>
      </c>
      <c r="F465">
        <v>0.64783143149242195</v>
      </c>
      <c r="G465">
        <v>0.58243572045064795</v>
      </c>
      <c r="H465">
        <v>0.43058658109285902</v>
      </c>
      <c r="I465">
        <v>0.301607066164511</v>
      </c>
      <c r="J465">
        <v>0.23089327148922001</v>
      </c>
      <c r="K465">
        <v>0.19546717553751899</v>
      </c>
      <c r="L465">
        <v>0.17811594503079101</v>
      </c>
      <c r="N465" s="2">
        <f t="shared" si="10"/>
        <v>0.56429484076429737</v>
      </c>
    </row>
    <row r="466" spans="1:14" x14ac:dyDescent="0.2">
      <c r="A466">
        <v>-87.837837837837796</v>
      </c>
      <c r="B466">
        <v>0.69201312695036499</v>
      </c>
      <c r="C466">
        <v>0.69066202765612195</v>
      </c>
      <c r="D466">
        <v>0.68742060435843</v>
      </c>
      <c r="E466">
        <v>0.67922632185083098</v>
      </c>
      <c r="F466">
        <v>0.65663843385113296</v>
      </c>
      <c r="G466">
        <v>0.58999474896103399</v>
      </c>
      <c r="H466">
        <v>0.43635770404153401</v>
      </c>
      <c r="I466">
        <v>0.306000955504803</v>
      </c>
      <c r="J466">
        <v>0.234502892703296</v>
      </c>
      <c r="K466">
        <v>0.19864986260217701</v>
      </c>
      <c r="L466">
        <v>0.181075899798052</v>
      </c>
      <c r="N466" s="2">
        <f t="shared" si="10"/>
        <v>0.57197254342094883</v>
      </c>
    </row>
    <row r="467" spans="1:14" x14ac:dyDescent="0.2">
      <c r="A467">
        <v>-87.767767767767694</v>
      </c>
      <c r="B467">
        <v>0.70289166120260105</v>
      </c>
      <c r="C467">
        <v>0.70133018136484604</v>
      </c>
      <c r="D467">
        <v>0.69770075877010895</v>
      </c>
      <c r="E467">
        <v>0.68885872722345098</v>
      </c>
      <c r="F467">
        <v>0.66535190541699796</v>
      </c>
      <c r="G467">
        <v>0.59754419380905299</v>
      </c>
      <c r="H467">
        <v>0.44218593066520301</v>
      </c>
      <c r="I467">
        <v>0.31047077292240599</v>
      </c>
      <c r="J467">
        <v>0.23818767712185501</v>
      </c>
      <c r="K467">
        <v>0.201903962794833</v>
      </c>
      <c r="L467">
        <v>0.18410451532900701</v>
      </c>
      <c r="N467" s="2">
        <f t="shared" si="10"/>
        <v>0.57961760585731736</v>
      </c>
    </row>
    <row r="468" spans="1:14" x14ac:dyDescent="0.2">
      <c r="A468">
        <v>-87.697697697697706</v>
      </c>
      <c r="B468">
        <v>0.71354951343177297</v>
      </c>
      <c r="C468">
        <v>0.71178374889307305</v>
      </c>
      <c r="D468">
        <v>0.70778002061429501</v>
      </c>
      <c r="E468">
        <v>0.69832086090794798</v>
      </c>
      <c r="F468">
        <v>0.67395687061073295</v>
      </c>
      <c r="G468">
        <v>0.60507780146460999</v>
      </c>
      <c r="H468">
        <v>0.44807054760609599</v>
      </c>
      <c r="I468">
        <v>0.315017772065598</v>
      </c>
      <c r="J468">
        <v>0.24194941439057799</v>
      </c>
      <c r="K468">
        <v>0.20523138950978501</v>
      </c>
      <c r="L468">
        <v>0.187203725863994</v>
      </c>
      <c r="N468" s="2">
        <f t="shared" si="10"/>
        <v>0.58722032131999269</v>
      </c>
    </row>
    <row r="469" spans="1:14" x14ac:dyDescent="0.2">
      <c r="A469">
        <v>-87.627627627627604</v>
      </c>
      <c r="B469">
        <v>0.72394995142019103</v>
      </c>
      <c r="C469">
        <v>0.72198814369669495</v>
      </c>
      <c r="D469">
        <v>0.71762775087544795</v>
      </c>
      <c r="E469">
        <v>0.70758862534927203</v>
      </c>
      <c r="F469">
        <v>0.68243813518024798</v>
      </c>
      <c r="G469">
        <v>0.612589192735566</v>
      </c>
      <c r="H469">
        <v>0.45401078335412898</v>
      </c>
      <c r="I469">
        <v>0.31964321222603198</v>
      </c>
      <c r="J469">
        <v>0.24578993352588899</v>
      </c>
      <c r="K469">
        <v>0.20863410941437199</v>
      </c>
      <c r="L469">
        <v>0.190375524452156</v>
      </c>
      <c r="N469" s="2">
        <f t="shared" si="10"/>
        <v>0.59477079277837575</v>
      </c>
    </row>
    <row r="470" spans="1:14" x14ac:dyDescent="0.2">
      <c r="A470">
        <v>-87.557557557557502</v>
      </c>
      <c r="B470">
        <v>0.73405543817039898</v>
      </c>
      <c r="C470">
        <v>0.73190808715642997</v>
      </c>
      <c r="D470">
        <v>0.72721279648716497</v>
      </c>
      <c r="E470">
        <v>0.71663762485796101</v>
      </c>
      <c r="F470">
        <v>0.69078035823315098</v>
      </c>
      <c r="G470">
        <v>0.62007188036935601</v>
      </c>
      <c r="H470">
        <v>0.460005807490663</v>
      </c>
      <c r="I470">
        <v>0.32434835699162801</v>
      </c>
      <c r="J470">
        <v>0.24971110308231501</v>
      </c>
      <c r="K470">
        <v>0.212114143555094</v>
      </c>
      <c r="L470">
        <v>0.193621964516455</v>
      </c>
      <c r="N470" s="2">
        <f t="shared" si="10"/>
        <v>0.60225898032590353</v>
      </c>
    </row>
    <row r="471" spans="1:14" x14ac:dyDescent="0.2">
      <c r="A471">
        <v>-87.4874874874874</v>
      </c>
      <c r="B471">
        <v>0.74382791364802803</v>
      </c>
      <c r="C471">
        <v>0.74150786869293595</v>
      </c>
      <c r="D471">
        <v>0.73650371072001397</v>
      </c>
      <c r="E471">
        <v>0.72544332186452998</v>
      </c>
      <c r="F471">
        <v>0.69896812979763201</v>
      </c>
      <c r="G471">
        <v>0.62751928802627799</v>
      </c>
      <c r="H471">
        <v>0.466054730020321</v>
      </c>
      <c r="I471">
        <v>0.32913447277684199</v>
      </c>
      <c r="J471">
        <v>0.25371483123750399</v>
      </c>
      <c r="K471">
        <v>0.21567356843372701</v>
      </c>
      <c r="L471">
        <v>0.196945161419951</v>
      </c>
      <c r="N471" s="2">
        <f t="shared" si="10"/>
        <v>0.60967475299151008</v>
      </c>
    </row>
    <row r="472" spans="1:14" x14ac:dyDescent="0.2">
      <c r="A472">
        <v>-87.417417417417397</v>
      </c>
      <c r="B472">
        <v>0.75322910876406102</v>
      </c>
      <c r="C472">
        <v>0.75075163391983002</v>
      </c>
      <c r="D472">
        <v>0.74546899482795903</v>
      </c>
      <c r="E472">
        <v>0.73398120570668501</v>
      </c>
      <c r="F472">
        <v>0.70698605340236598</v>
      </c>
      <c r="G472">
        <v>0.63492477056074703</v>
      </c>
      <c r="H472">
        <v>0.47215660079573801</v>
      </c>
      <c r="I472">
        <v>0.334002827222524</v>
      </c>
      <c r="J472">
        <v>0.25780306578512902</v>
      </c>
      <c r="K472">
        <v>0.219314517045716</v>
      </c>
      <c r="L472">
        <v>0.20034729402746901</v>
      </c>
      <c r="N472" s="2">
        <f t="shared" si="10"/>
        <v>0.61700794462073105</v>
      </c>
    </row>
    <row r="473" spans="1:14" x14ac:dyDescent="0.2">
      <c r="A473">
        <v>-87.347347347347295</v>
      </c>
      <c r="B473">
        <v>0.76222088874920302</v>
      </c>
      <c r="C473">
        <v>0.75960369816874296</v>
      </c>
      <c r="D473">
        <v>0.75407735868043901</v>
      </c>
      <c r="E473">
        <v>0.74222697240757396</v>
      </c>
      <c r="F473">
        <v>0.71481883305028204</v>
      </c>
      <c r="G473">
        <v>0.64228163553053497</v>
      </c>
      <c r="H473">
        <v>0.47831040904001099</v>
      </c>
      <c r="I473">
        <v>0.33895468745725699</v>
      </c>
      <c r="J473">
        <v>0.26197779402508298</v>
      </c>
      <c r="K473">
        <v>0.223039179872281</v>
      </c>
      <c r="L473">
        <v>0.203830606255925</v>
      </c>
      <c r="N473" s="2">
        <f t="shared" si="10"/>
        <v>0.62424841337972303</v>
      </c>
    </row>
    <row r="474" spans="1:14" x14ac:dyDescent="0.2">
      <c r="A474">
        <v>-87.277277277277193</v>
      </c>
      <c r="B474">
        <v>0.77076562197893805</v>
      </c>
      <c r="C474">
        <v>0.76802888178801598</v>
      </c>
      <c r="D474">
        <v>0.76229799743070403</v>
      </c>
      <c r="E474">
        <v>0.75015671354274305</v>
      </c>
      <c r="F474">
        <v>0.72245136384784303</v>
      </c>
      <c r="G474">
        <v>0.64958316583766995</v>
      </c>
      <c r="H474">
        <v>0.48451508297128099</v>
      </c>
      <c r="I474">
        <v>0.34399131821166701</v>
      </c>
      <c r="J474">
        <v>0.26624104253942199</v>
      </c>
      <c r="K474">
        <v>0.22684980581665001</v>
      </c>
      <c r="L474">
        <v>0.20739740860566799</v>
      </c>
      <c r="N474" s="2">
        <f t="shared" si="10"/>
        <v>0.63138610432929254</v>
      </c>
    </row>
    <row r="475" spans="1:14" x14ac:dyDescent="0.2">
      <c r="A475">
        <v>-87.207207207207205</v>
      </c>
      <c r="B475">
        <v>0.77882656921211402</v>
      </c>
      <c r="C475">
        <v>0.77599286269064505</v>
      </c>
      <c r="D475">
        <v>0.77010088060905502</v>
      </c>
      <c r="E475">
        <v>0.75774711194782696</v>
      </c>
      <c r="F475">
        <v>0.72986882544430198</v>
      </c>
      <c r="G475">
        <v>0.65682264338852403</v>
      </c>
      <c r="H475">
        <v>0.490769489533666</v>
      </c>
      <c r="I475">
        <v>0.34911397977686298</v>
      </c>
      <c r="J475">
        <v>0.27059487684156203</v>
      </c>
      <c r="K475">
        <v>0.23074870307379899</v>
      </c>
      <c r="L475">
        <v>0.211050079664206</v>
      </c>
      <c r="N475" s="2">
        <f t="shared" si="10"/>
        <v>0.63841111441345078</v>
      </c>
    </row>
    <row r="476" spans="1:14" x14ac:dyDescent="0.2">
      <c r="A476">
        <v>-87.137137137137103</v>
      </c>
      <c r="B476">
        <v>0.78636828715522999</v>
      </c>
      <c r="C476">
        <v>0.78346254074642097</v>
      </c>
      <c r="D476">
        <v>0.77745704940886995</v>
      </c>
      <c r="E476">
        <v>0.76497564170096</v>
      </c>
      <c r="F476">
        <v>0.73705677733705199</v>
      </c>
      <c r="G476">
        <v>0.66399337364492605</v>
      </c>
      <c r="H476">
        <v>0.49707243423840702</v>
      </c>
      <c r="I476">
        <v>0.354323925797774</v>
      </c>
      <c r="J476">
        <v>0.27504140088517998</v>
      </c>
      <c r="K476">
        <v>0.23473823992190901</v>
      </c>
      <c r="L476">
        <v>0.21479106757251701</v>
      </c>
      <c r="N476" s="2">
        <f t="shared" si="10"/>
        <v>0.64531375911148248</v>
      </c>
    </row>
    <row r="477" spans="1:14" x14ac:dyDescent="0.2">
      <c r="A477">
        <v>-87.067067067067001</v>
      </c>
      <c r="B477">
        <v>0.79335703931041601</v>
      </c>
      <c r="C477">
        <v>0.79040640782044702</v>
      </c>
      <c r="D477">
        <v>0.78433891738285799</v>
      </c>
      <c r="E477">
        <v>0.77182076953709899</v>
      </c>
      <c r="F477">
        <v>0.74400125501325598</v>
      </c>
      <c r="G477">
        <v>0.67108871092318001</v>
      </c>
      <c r="H477">
        <v>0.50342266111873402</v>
      </c>
      <c r="I477">
        <v>0.35962240089182701</v>
      </c>
      <c r="J477">
        <v>0.27958275641814301</v>
      </c>
      <c r="K477">
        <v>0.238820845422482</v>
      </c>
      <c r="L477">
        <v>0.218622891442983</v>
      </c>
      <c r="N477" s="2">
        <f t="shared" si="10"/>
        <v>0.6520846399180753</v>
      </c>
    </row>
    <row r="478" spans="1:14" x14ac:dyDescent="0.2">
      <c r="A478">
        <v>-86.996996996996998</v>
      </c>
      <c r="B478">
        <v>0.79976120626034397</v>
      </c>
      <c r="C478">
        <v>0.79679491659829604</v>
      </c>
      <c r="D478">
        <v>0.79072056931521095</v>
      </c>
      <c r="E478">
        <v>0.77826215462864501</v>
      </c>
      <c r="F478">
        <v>0.75068886582720395</v>
      </c>
      <c r="G478">
        <v>0.67810208428386098</v>
      </c>
      <c r="H478">
        <v>0.50981885280156403</v>
      </c>
      <c r="I478">
        <v>0.365010638082993</v>
      </c>
      <c r="J478">
        <v>0.28422112216560602</v>
      </c>
      <c r="K478">
        <v>0.24299901001464599</v>
      </c>
      <c r="L478">
        <v>0.22254814271652501</v>
      </c>
      <c r="N478" s="2">
        <f t="shared" si="10"/>
        <v>0.65871471174629825</v>
      </c>
    </row>
    <row r="479" spans="1:14" x14ac:dyDescent="0.2">
      <c r="A479">
        <v>-86.926926926926896</v>
      </c>
      <c r="B479">
        <v>0.80555168693961399</v>
      </c>
      <c r="C479">
        <v>0.80260084084900496</v>
      </c>
      <c r="D479">
        <v>0.79657805270993198</v>
      </c>
      <c r="E479">
        <v>0.78428084351045002</v>
      </c>
      <c r="F479">
        <v>0.75710688346048405</v>
      </c>
      <c r="G479">
        <v>0.68502702384265901</v>
      </c>
      <c r="H479">
        <v>0.51625963069867997</v>
      </c>
      <c r="I479">
        <v>0.37048985604095802</v>
      </c>
      <c r="J479">
        <v>0.28895871282514302</v>
      </c>
      <c r="K479">
        <v>0.24727528598769799</v>
      </c>
      <c r="L479">
        <v>0.226569486445103</v>
      </c>
      <c r="N479" s="2">
        <f t="shared" si="10"/>
        <v>0.66519534929694657</v>
      </c>
    </row>
    <row r="480" spans="1:14" x14ac:dyDescent="0.2">
      <c r="A480">
        <v>-86.856856856856794</v>
      </c>
      <c r="B480">
        <v>0.81070228208615203</v>
      </c>
      <c r="C480">
        <v>0.80779961949779999</v>
      </c>
      <c r="D480">
        <v>0.80188965616021901</v>
      </c>
      <c r="E480">
        <v>0.78985945684757497</v>
      </c>
      <c r="F480">
        <v>0.76324333978039205</v>
      </c>
      <c r="G480">
        <v>0.69185718732136403</v>
      </c>
      <c r="H480">
        <v>0.52274355531958805</v>
      </c>
      <c r="I480">
        <v>0.37606125611477798</v>
      </c>
      <c r="J480">
        <v>0.29379777785543598</v>
      </c>
      <c r="K480">
        <v>0.251652287814287</v>
      </c>
      <c r="L480">
        <v>0.23068966248403699</v>
      </c>
      <c r="N480" s="2">
        <f t="shared" si="10"/>
        <v>0.67151841140791724</v>
      </c>
    </row>
    <row r="481" spans="1:14" x14ac:dyDescent="0.2">
      <c r="A481">
        <v>-86.786786786786806</v>
      </c>
      <c r="B481">
        <v>0.81519005099586295</v>
      </c>
      <c r="C481">
        <v>0.812369676841322</v>
      </c>
      <c r="D481">
        <v>0.80663616885766798</v>
      </c>
      <c r="E481">
        <v>0.794982364749514</v>
      </c>
      <c r="F481">
        <v>0.76908711290314002</v>
      </c>
      <c r="G481">
        <v>0.69858638664883399</v>
      </c>
      <c r="H481">
        <v>0.52926912670770399</v>
      </c>
      <c r="I481">
        <v>0.38172601915010301</v>
      </c>
      <c r="J481">
        <v>0.29874060003860098</v>
      </c>
      <c r="K481">
        <v>0.256132692324825</v>
      </c>
      <c r="L481">
        <v>0.23491148657678701</v>
      </c>
      <c r="N481" s="2">
        <f t="shared" si="10"/>
        <v>0.67767630239148602</v>
      </c>
    </row>
    <row r="482" spans="1:14" x14ac:dyDescent="0.2">
      <c r="A482">
        <v>-86.716716716716704</v>
      </c>
      <c r="B482">
        <v>0.81899563294531197</v>
      </c>
      <c r="C482">
        <v>0.816292711459085</v>
      </c>
      <c r="D482">
        <v>0.81080111567545199</v>
      </c>
      <c r="E482">
        <v>0.79963584742998695</v>
      </c>
      <c r="F482">
        <v>0.77462801028384498</v>
      </c>
      <c r="G482">
        <v>0.70520861441451699</v>
      </c>
      <c r="H482">
        <v>0.53583478500098403</v>
      </c>
      <c r="I482">
        <v>0.38748530207875398</v>
      </c>
      <c r="J482">
        <v>0.30378949379473302</v>
      </c>
      <c r="K482">
        <v>0.26071923870181601</v>
      </c>
      <c r="L482">
        <v>0.239237851312876</v>
      </c>
      <c r="N482" s="2">
        <f t="shared" si="10"/>
        <v>0.68366202938725329</v>
      </c>
    </row>
    <row r="483" spans="1:14" x14ac:dyDescent="0.2">
      <c r="A483">
        <v>-86.646646646646602</v>
      </c>
      <c r="B483">
        <v>0.82210352521163899</v>
      </c>
      <c r="C483">
        <v>0.819553946864372</v>
      </c>
      <c r="D483">
        <v>0.81437096262115904</v>
      </c>
      <c r="E483">
        <v>0.80380823819876701</v>
      </c>
      <c r="F483">
        <v>0.77985684569574198</v>
      </c>
      <c r="G483">
        <v>0.71171806997212705</v>
      </c>
      <c r="H483">
        <v>0.54243891111751497</v>
      </c>
      <c r="I483">
        <v>0.39334023426915599</v>
      </c>
      <c r="J483">
        <v>0.308946803225636</v>
      </c>
      <c r="K483">
        <v>0.26541472827065998</v>
      </c>
      <c r="L483">
        <v>0.24367172693737099</v>
      </c>
      <c r="N483" s="2">
        <f t="shared" si="10"/>
        <v>0.68946925480484644</v>
      </c>
    </row>
    <row r="484" spans="1:14" x14ac:dyDescent="0.2">
      <c r="A484">
        <v>-86.5765765765765</v>
      </c>
      <c r="B484">
        <v>0.82450231050075096</v>
      </c>
      <c r="C484">
        <v>0.82214233769018896</v>
      </c>
      <c r="D484">
        <v>0.81733528799831301</v>
      </c>
      <c r="E484">
        <v>0.80749004604937102</v>
      </c>
      <c r="F484">
        <v>0.7847655090265</v>
      </c>
      <c r="G484">
        <v>0.71810918498851894</v>
      </c>
      <c r="H484">
        <v>0.54907982756598095</v>
      </c>
      <c r="I484">
        <v>0.39929191362594701</v>
      </c>
      <c r="J484">
        <v>0.31421489986305801</v>
      </c>
      <c r="K484">
        <v>0.27022202406124801</v>
      </c>
      <c r="L484">
        <v>0.24821616198803401</v>
      </c>
      <c r="N484" s="2">
        <f t="shared" si="10"/>
        <v>0.69509234300283607</v>
      </c>
    </row>
    <row r="485" spans="1:14" x14ac:dyDescent="0.2">
      <c r="A485">
        <v>-86.506506506506497</v>
      </c>
      <c r="B485">
        <v>0.82618482777039004</v>
      </c>
      <c r="C485">
        <v>0.82405072620183895</v>
      </c>
      <c r="D485">
        <v>0.81968691532749205</v>
      </c>
      <c r="E485">
        <v>0.81067405546795901</v>
      </c>
      <c r="F485">
        <v>0.78934702790922995</v>
      </c>
      <c r="G485">
        <v>0.72437664823278003</v>
      </c>
      <c r="H485">
        <v>0.55575579938024799</v>
      </c>
      <c r="I485">
        <v>0.40534140242682798</v>
      </c>
      <c r="J485">
        <v>0.31959618009491902</v>
      </c>
      <c r="K485">
        <v>0.27514405011216803</v>
      </c>
      <c r="L485">
        <v>0.25287428373353099</v>
      </c>
      <c r="N485" s="2">
        <f t="shared" si="10"/>
        <v>0.70052640044723857</v>
      </c>
    </row>
    <row r="486" spans="1:14" x14ac:dyDescent="0.2">
      <c r="A486">
        <v>-86.436436436436395</v>
      </c>
      <c r="B486">
        <v>0.82714828186369804</v>
      </c>
      <c r="C486">
        <v>0.82527594513381697</v>
      </c>
      <c r="D486">
        <v>0.82142200493629303</v>
      </c>
      <c r="E486">
        <v>0.81335540152496799</v>
      </c>
      <c r="F486">
        <v>0.79359562031819897</v>
      </c>
      <c r="G486">
        <v>0.73051542940326797</v>
      </c>
      <c r="H486">
        <v>0.56246503517667701</v>
      </c>
      <c r="I486">
        <v>0.41148972288466301</v>
      </c>
      <c r="J486">
        <v>0.32509306224127299</v>
      </c>
      <c r="K486">
        <v>0.28018379048675801</v>
      </c>
      <c r="L486">
        <v>0.25764929838331302</v>
      </c>
      <c r="N486" s="2">
        <f t="shared" si="10"/>
        <v>0.7057673087119537</v>
      </c>
    </row>
    <row r="487" spans="1:14" x14ac:dyDescent="0.2">
      <c r="A487">
        <v>-86.366366366366293</v>
      </c>
      <c r="B487">
        <v>0.82739428899484802</v>
      </c>
      <c r="C487">
        <v>0.825818864219521</v>
      </c>
      <c r="D487">
        <v>0.82254010210210105</v>
      </c>
      <c r="E487">
        <v>0.81553161880882397</v>
      </c>
      <c r="F487">
        <v>0.79750673739187095</v>
      </c>
      <c r="G487">
        <v>0.73652080179560098</v>
      </c>
      <c r="H487">
        <v>0.56920568833205298</v>
      </c>
      <c r="I487">
        <v>0.41773785242268702</v>
      </c>
      <c r="J487">
        <v>0.33070798324970802</v>
      </c>
      <c r="K487">
        <v>0.28534428796734301</v>
      </c>
      <c r="L487">
        <v>0.26254449103657401</v>
      </c>
      <c r="N487" s="2">
        <f t="shared" si="10"/>
        <v>0.71081174982078266</v>
      </c>
    </row>
    <row r="488" spans="1:14" x14ac:dyDescent="0.2">
      <c r="A488">
        <v>-86.296296296296305</v>
      </c>
      <c r="B488">
        <v>0.82692885688318996</v>
      </c>
      <c r="C488">
        <v>0.82568437926223404</v>
      </c>
      <c r="D488">
        <v>0.82304414068639498</v>
      </c>
      <c r="E488">
        <v>0.81720266330465197</v>
      </c>
      <c r="F488">
        <v>0.80107709589590304</v>
      </c>
      <c r="G488">
        <v>0.74238836362262794</v>
      </c>
      <c r="H488">
        <v>0.57597585827933195</v>
      </c>
      <c r="I488">
        <v>0.42408671865071201</v>
      </c>
      <c r="J488">
        <v>0.33644339497799303</v>
      </c>
      <c r="K488">
        <v>0.29062864239096398</v>
      </c>
      <c r="L488">
        <v>0.26756322533436699</v>
      </c>
      <c r="N488" s="2">
        <f t="shared" si="10"/>
        <v>0.71565722358202544</v>
      </c>
    </row>
    <row r="489" spans="1:14" x14ac:dyDescent="0.2">
      <c r="A489">
        <v>-86.226226226226203</v>
      </c>
      <c r="B489">
        <v>0.82576230013923302</v>
      </c>
      <c r="C489">
        <v>0.82488134412288705</v>
      </c>
      <c r="D489">
        <v>0.82294040229314003</v>
      </c>
      <c r="E489">
        <v>0.81837090689224101</v>
      </c>
      <c r="F489">
        <v>0.80430469990224396</v>
      </c>
      <c r="G489">
        <v>0.74811405780802398</v>
      </c>
      <c r="H489">
        <v>0.58277359191770295</v>
      </c>
      <c r="I489">
        <v>0.43053719403028701</v>
      </c>
      <c r="J489">
        <v>0.34230176002964202</v>
      </c>
      <c r="K489">
        <v>0.29604000858663498</v>
      </c>
      <c r="L489">
        <v>0.27270894277519497</v>
      </c>
      <c r="N489" s="2">
        <f t="shared" si="10"/>
        <v>0.7203020567269075</v>
      </c>
    </row>
    <row r="490" spans="1:14" x14ac:dyDescent="0.2">
      <c r="A490">
        <v>-86.156156156156101</v>
      </c>
      <c r="B490">
        <v>0.823909093284939</v>
      </c>
      <c r="C490">
        <v>0.82342244750937599</v>
      </c>
      <c r="D490">
        <v>0.82223843207378799</v>
      </c>
      <c r="E490">
        <v>0.81904110471728098</v>
      </c>
      <c r="F490">
        <v>0.80718885143347496</v>
      </c>
      <c r="G490">
        <v>0.75369419008819005</v>
      </c>
      <c r="H490">
        <v>0.58959688513270103</v>
      </c>
      <c r="I490">
        <v>0.437090090216886</v>
      </c>
      <c r="J490">
        <v>0.34828554710599502</v>
      </c>
      <c r="K490">
        <v>0.30158159387067102</v>
      </c>
      <c r="L490">
        <v>0.27798516165043802</v>
      </c>
      <c r="N490" s="2">
        <f t="shared" si="10"/>
        <v>0.72474540382680741</v>
      </c>
    </row>
    <row r="491" spans="1:14" x14ac:dyDescent="0.2">
      <c r="A491">
        <v>-86.086086086085999</v>
      </c>
      <c r="B491">
        <v>0.82138766546409803</v>
      </c>
      <c r="C491">
        <v>0.82132403787982899</v>
      </c>
      <c r="D491">
        <v>0.82095091334478598</v>
      </c>
      <c r="E491">
        <v>0.81922033625843205</v>
      </c>
      <c r="F491">
        <v>0.809730149999636</v>
      </c>
      <c r="G491">
        <v>0.759125445272545</v>
      </c>
      <c r="H491">
        <v>0.59644368442145501</v>
      </c>
      <c r="I491">
        <v>0.44374615206752299</v>
      </c>
      <c r="J491">
        <v>0.35439722583621203</v>
      </c>
      <c r="K491">
        <v>0.30725665505288102</v>
      </c>
      <c r="L491">
        <v>0.28339547555160599</v>
      </c>
      <c r="N491" s="2">
        <f t="shared" si="10"/>
        <v>0.72898724012600336</v>
      </c>
    </row>
    <row r="492" spans="1:14" x14ac:dyDescent="0.2">
      <c r="A492">
        <v>-86.016016016015996</v>
      </c>
      <c r="B492">
        <v>0.81822014239468799</v>
      </c>
      <c r="C492">
        <v>0.81860590105970799</v>
      </c>
      <c r="D492">
        <v>0.81909350414030802</v>
      </c>
      <c r="E492">
        <v>0.81891792145113396</v>
      </c>
      <c r="F492">
        <v>0.811930481133184</v>
      </c>
      <c r="G492">
        <v>0.76440490152971896</v>
      </c>
      <c r="H492">
        <v>0.60331188861735796</v>
      </c>
      <c r="I492">
        <v>0.45050605130247301</v>
      </c>
      <c r="J492">
        <v>0.36063926104439797</v>
      </c>
      <c r="K492">
        <v>0.313068494902494</v>
      </c>
      <c r="L492">
        <v>0.288943551396735</v>
      </c>
      <c r="N492" s="2">
        <f t="shared" si="10"/>
        <v>0.73302834658093285</v>
      </c>
    </row>
    <row r="493" spans="1:14" x14ac:dyDescent="0.2">
      <c r="A493">
        <v>-85.945945945945894</v>
      </c>
      <c r="B493">
        <v>0.81443204237419198</v>
      </c>
      <c r="C493">
        <v>0.81529099626978396</v>
      </c>
      <c r="D493">
        <v>0.81668463965829696</v>
      </c>
      <c r="E493">
        <v>0.81814531371974497</v>
      </c>
      <c r="F493">
        <v>0.81379299420211504</v>
      </c>
      <c r="G493">
        <v>0.76953004258644797</v>
      </c>
      <c r="H493">
        <v>0.61019935070782305</v>
      </c>
      <c r="I493">
        <v>0.45737037981039402</v>
      </c>
      <c r="J493">
        <v>0.36701410641087001</v>
      </c>
      <c r="K493">
        <v>0.319020458018485</v>
      </c>
      <c r="L493">
        <v>0.29463312691820498</v>
      </c>
      <c r="N493" s="2">
        <f t="shared" si="10"/>
        <v>0.73687028753908368</v>
      </c>
    </row>
    <row r="494" spans="1:14" x14ac:dyDescent="0.2">
      <c r="A494">
        <v>-85.875875875875806</v>
      </c>
      <c r="B494">
        <v>0.81005193412535303</v>
      </c>
      <c r="C494">
        <v>0.81140515713031203</v>
      </c>
      <c r="D494">
        <v>0.81374530524368005</v>
      </c>
      <c r="E494">
        <v>0.81691597219756296</v>
      </c>
      <c r="F494">
        <v>0.81532206994699297</v>
      </c>
      <c r="G494">
        <v>0.77449876774670501</v>
      </c>
      <c r="H494">
        <v>0.61710387973803904</v>
      </c>
      <c r="I494">
        <v>0.46433964258667199</v>
      </c>
      <c r="J494">
        <v>0.373524197482342</v>
      </c>
      <c r="K494">
        <v>0.32511592604452999</v>
      </c>
      <c r="L494">
        <v>0.30046800754880898</v>
      </c>
      <c r="N494" s="2">
        <f t="shared" si="10"/>
        <v>0.74051538161617103</v>
      </c>
    </row>
    <row r="495" spans="1:14" x14ac:dyDescent="0.2">
      <c r="A495">
        <v>-85.805805805805804</v>
      </c>
      <c r="B495">
        <v>0.80511106493531404</v>
      </c>
      <c r="C495">
        <v>0.80697676482056702</v>
      </c>
      <c r="D495">
        <v>0.81029878506864605</v>
      </c>
      <c r="E495">
        <v>0.81524521576753295</v>
      </c>
      <c r="F495">
        <v>0.81652327834085603</v>
      </c>
      <c r="G495">
        <v>0.779309399660568</v>
      </c>
      <c r="H495">
        <v>0.62402324279301702</v>
      </c>
      <c r="I495">
        <v>0.47141425029571299</v>
      </c>
      <c r="J495">
        <v>0.38017194398366499</v>
      </c>
      <c r="K495">
        <v>0.33135831216419398</v>
      </c>
      <c r="L495">
        <v>0.30645206263712998</v>
      </c>
      <c r="N495" s="2">
        <f t="shared" si="10"/>
        <v>0.74396666643606957</v>
      </c>
    </row>
    <row r="496" spans="1:14" x14ac:dyDescent="0.2">
      <c r="A496">
        <v>-85.735735735735702</v>
      </c>
      <c r="B496">
        <v>0.79964296788454903</v>
      </c>
      <c r="C496">
        <v>0.80203640092088302</v>
      </c>
      <c r="D496">
        <v>0.80637039200516303</v>
      </c>
      <c r="E496">
        <v>0.81315006182639704</v>
      </c>
      <c r="F496">
        <v>0.81740332750803002</v>
      </c>
      <c r="G496">
        <v>0.78396068979509004</v>
      </c>
      <c r="H496">
        <v>0.63095516704958199</v>
      </c>
      <c r="I496">
        <v>0.47859451144884502</v>
      </c>
      <c r="J496">
        <v>0.38695972138164902</v>
      </c>
      <c r="K496">
        <v>0.33775105480711498</v>
      </c>
      <c r="L496">
        <v>0.31258922091705399</v>
      </c>
      <c r="N496" s="2">
        <f t="shared" si="10"/>
        <v>0.74722785798156155</v>
      </c>
    </row>
    <row r="497" spans="1:14" x14ac:dyDescent="0.2">
      <c r="A497">
        <v>-85.6656656656656</v>
      </c>
      <c r="B497">
        <v>0.79368305698989905</v>
      </c>
      <c r="C497">
        <v>0.796616487548931</v>
      </c>
      <c r="D497">
        <v>0.80198718433702199</v>
      </c>
      <c r="E497">
        <v>0.810649052856941</v>
      </c>
      <c r="F497">
        <v>0.817970004555862</v>
      </c>
      <c r="G497">
        <v>0.78845182158259297</v>
      </c>
      <c r="H497">
        <v>0.63789734188934399</v>
      </c>
      <c r="I497">
        <v>0.48588062419068001</v>
      </c>
      <c r="J497">
        <v>0.39388986164946599</v>
      </c>
      <c r="K497">
        <v>0.34429761049185797</v>
      </c>
      <c r="L497">
        <v>0.31888346514967297</v>
      </c>
      <c r="N497" s="2">
        <f t="shared" si="10"/>
        <v>0.75030330536404855</v>
      </c>
    </row>
    <row r="498" spans="1:14" x14ac:dyDescent="0.2">
      <c r="A498">
        <v>-85.595595595595597</v>
      </c>
      <c r="B498">
        <v>0.78726821881988795</v>
      </c>
      <c r="C498">
        <v>0.79075092223802301</v>
      </c>
      <c r="D498">
        <v>0.79717767493383096</v>
      </c>
      <c r="E498">
        <v>0.80776207398572097</v>
      </c>
      <c r="F498">
        <v>0.81823210927009404</v>
      </c>
      <c r="G498">
        <v>0.79278241124510396</v>
      </c>
      <c r="H498">
        <v>0.64484742106316595</v>
      </c>
      <c r="I498">
        <v>0.493272667688194</v>
      </c>
      <c r="J498">
        <v>0.40096464317830299</v>
      </c>
      <c r="K498">
        <v>0.35100144572594399</v>
      </c>
      <c r="L498">
        <v>0.32533882584880602</v>
      </c>
      <c r="N498" s="2">
        <f t="shared" si="10"/>
        <v>0.75319794185667066</v>
      </c>
    </row>
    <row r="499" spans="1:14" x14ac:dyDescent="0.2">
      <c r="A499">
        <v>-85.525525525525495</v>
      </c>
      <c r="B499">
        <v>0.78043640861526498</v>
      </c>
      <c r="C499">
        <v>0.78447471461875296</v>
      </c>
      <c r="D499">
        <v>0.79197153832133704</v>
      </c>
      <c r="E499">
        <v>0.80451016470975001</v>
      </c>
      <c r="F499">
        <v>0.81819938169847095</v>
      </c>
      <c r="G499">
        <v>0.79695250631659698</v>
      </c>
      <c r="H499">
        <v>0.65180302489711395</v>
      </c>
      <c r="I499">
        <v>0.50077059311842997</v>
      </c>
      <c r="J499">
        <v>0.40818627978125399</v>
      </c>
      <c r="K499">
        <v>0.357866027878183</v>
      </c>
      <c r="L499">
        <v>0.33195937399405101</v>
      </c>
      <c r="N499" s="2">
        <f t="shared" si="10"/>
        <v>0.75591723304840619</v>
      </c>
    </row>
    <row r="500" spans="1:14" x14ac:dyDescent="0.2">
      <c r="A500">
        <v>-85.455455455455393</v>
      </c>
      <c r="B500">
        <v>0.77322625820728896</v>
      </c>
      <c r="C500">
        <v>0.77782363139025401</v>
      </c>
      <c r="D500">
        <v>0.78639932075076602</v>
      </c>
      <c r="E500">
        <v>0.80091532790071296</v>
      </c>
      <c r="F500">
        <v>0.81788242469752004</v>
      </c>
      <c r="G500">
        <v>0.80096258190695202</v>
      </c>
      <c r="H500">
        <v>0.65876174252943898</v>
      </c>
      <c r="I500">
        <v>0.508374214252584</v>
      </c>
      <c r="J500">
        <v>0.41555690873304801</v>
      </c>
      <c r="K500">
        <v>0.36489481493300502</v>
      </c>
      <c r="L500">
        <v>0.33874921262748803</v>
      </c>
      <c r="N500" s="2">
        <f t="shared" si="10"/>
        <v>0.75846712296818053</v>
      </c>
    </row>
    <row r="501" spans="1:14" x14ac:dyDescent="0.2">
      <c r="A501">
        <v>-85.385385385385305</v>
      </c>
      <c r="B501">
        <v>0.76567670212105199</v>
      </c>
      <c r="C501">
        <v>0.77083385534329296</v>
      </c>
      <c r="D501">
        <v>0.78049215791900906</v>
      </c>
      <c r="E501">
        <v>0.79700033904769196</v>
      </c>
      <c r="F501">
        <v>0.81729262254421797</v>
      </c>
      <c r="G501">
        <v>0.80481353477283901</v>
      </c>
      <c r="H501">
        <v>0.66572113416774603</v>
      </c>
      <c r="I501">
        <v>0.51608319763646004</v>
      </c>
      <c r="J501">
        <v>0.42307857778807201</v>
      </c>
      <c r="K501">
        <v>0.372091244031028</v>
      </c>
      <c r="L501">
        <v>0.34571246722214699</v>
      </c>
      <c r="N501" s="2">
        <f t="shared" si="10"/>
        <v>0.76085397899999063</v>
      </c>
    </row>
    <row r="502" spans="1:14" x14ac:dyDescent="0.2">
      <c r="A502">
        <v>-85.315315315315303</v>
      </c>
      <c r="B502">
        <v>0.75782662723356398</v>
      </c>
      <c r="C502">
        <v>0.76354166336689</v>
      </c>
      <c r="D502">
        <v>0.77428150444832999</v>
      </c>
      <c r="E502">
        <v>0.792788558489541</v>
      </c>
      <c r="F502">
        <v>0.816442056718235</v>
      </c>
      <c r="G502">
        <v>0.80850667528061604</v>
      </c>
      <c r="H502">
        <v>0.67267873335517603</v>
      </c>
      <c r="I502">
        <v>0.52389705236969597</v>
      </c>
      <c r="J502">
        <v>0.430753231118501</v>
      </c>
      <c r="K502">
        <v>0.379458718694622</v>
      </c>
      <c r="L502">
        <v>0.352853274701938</v>
      </c>
      <c r="N502" s="2">
        <f t="shared" si="10"/>
        <v>0.76308453636522811</v>
      </c>
    </row>
    <row r="503" spans="1:14" x14ac:dyDescent="0.2">
      <c r="A503">
        <v>-85.245245245245201</v>
      </c>
      <c r="B503">
        <v>0.74971455027825196</v>
      </c>
      <c r="C503">
        <v>0.755983127475226</v>
      </c>
      <c r="D503">
        <v>0.76779887862701501</v>
      </c>
      <c r="E503">
        <v>0.78830374912760104</v>
      </c>
      <c r="F503">
        <v>0.81534341994285198</v>
      </c>
      <c r="G503">
        <v>0.81204371736470904</v>
      </c>
      <c r="H503">
        <v>0.67963204923420295</v>
      </c>
      <c r="I503">
        <v>0.53181511948902005</v>
      </c>
      <c r="J503">
        <v>0.438582694114102</v>
      </c>
      <c r="K503">
        <v>0.38700059463196601</v>
      </c>
      <c r="L503">
        <v>0.36017577098425302</v>
      </c>
      <c r="N503" s="2">
        <f t="shared" si="10"/>
        <v>0.76516584288979694</v>
      </c>
    </row>
    <row r="504" spans="1:14" x14ac:dyDescent="0.2">
      <c r="A504">
        <v>-85.175175175175099</v>
      </c>
      <c r="B504">
        <v>0.74137832639697399</v>
      </c>
      <c r="C504">
        <v>0.748193841972847</v>
      </c>
      <c r="D504">
        <v>0.76107562526870298</v>
      </c>
      <c r="E504">
        <v>0.78356990181108399</v>
      </c>
      <c r="F504">
        <v>0.81400992953545104</v>
      </c>
      <c r="G504">
        <v>0.81542676660131397</v>
      </c>
      <c r="H504">
        <v>0.686578568796404</v>
      </c>
      <c r="I504">
        <v>0.539836560963873</v>
      </c>
      <c r="J504">
        <v>0.44656865698561099</v>
      </c>
      <c r="K504">
        <v>0.39472016400793097</v>
      </c>
      <c r="L504">
        <v>0.36768407690763599</v>
      </c>
      <c r="N504" s="2">
        <f t="shared" si="10"/>
        <v>0.76710520470443999</v>
      </c>
    </row>
    <row r="505" spans="1:14" x14ac:dyDescent="0.2">
      <c r="A505">
        <v>-85.105105105105096</v>
      </c>
      <c r="B505">
        <v>0.73285489088005895</v>
      </c>
      <c r="C505">
        <v>0.74020867896932296</v>
      </c>
      <c r="D505">
        <v>0.75414269889386099</v>
      </c>
      <c r="E505">
        <v>0.77861107026352105</v>
      </c>
      <c r="F505">
        <v>0.81245524106387901</v>
      </c>
      <c r="G505">
        <v>0.81865830653176797</v>
      </c>
      <c r="H505">
        <v>0.69351575910653496</v>
      </c>
      <c r="I505">
        <v>0.54796034831627605</v>
      </c>
      <c r="J505">
        <v>0.45471265711464398</v>
      </c>
      <c r="K505">
        <v>0.402620638065394</v>
      </c>
      <c r="L505">
        <v>0.37538228239819998</v>
      </c>
      <c r="N505" s="2">
        <f t="shared" si="10"/>
        <v>0.7689101334501367</v>
      </c>
    </row>
    <row r="506" spans="1:14" x14ac:dyDescent="0.2">
      <c r="A506">
        <v>-85.035035035034994</v>
      </c>
      <c r="B506">
        <v>0.72418003523919205</v>
      </c>
      <c r="C506">
        <v>0.73206157359064905</v>
      </c>
      <c r="D506">
        <v>0.74703046879511004</v>
      </c>
      <c r="E506">
        <v>0.77345121708152098</v>
      </c>
      <c r="F506">
        <v>0.81069336323562302</v>
      </c>
      <c r="G506">
        <v>0.82174118338208102</v>
      </c>
      <c r="H506">
        <v>0.70044106948917595</v>
      </c>
      <c r="I506">
        <v>0.55618525088071902</v>
      </c>
      <c r="J506">
        <v>0.463016060094943</v>
      </c>
      <c r="K506">
        <v>0.410705127976358</v>
      </c>
      <c r="L506">
        <v>0.38327442871982598</v>
      </c>
      <c r="N506" s="2">
        <f t="shared" si="10"/>
        <v>0.77058829547950314</v>
      </c>
    </row>
    <row r="507" spans="1:14" x14ac:dyDescent="0.2">
      <c r="A507">
        <v>-84.964964964964906</v>
      </c>
      <c r="B507">
        <v>0.71538821785468798</v>
      </c>
      <c r="C507">
        <v>0.72378533943832302</v>
      </c>
      <c r="D507">
        <v>0.73976854693846805</v>
      </c>
      <c r="E507">
        <v>0.76811407199785198</v>
      </c>
      <c r="F507">
        <v>0.80873857486537504</v>
      </c>
      <c r="G507">
        <v>0.824678589335052</v>
      </c>
      <c r="H507">
        <v>0.70735193366628701</v>
      </c>
      <c r="I507">
        <v>0.56450982372408698</v>
      </c>
      <c r="J507">
        <v>0.47148003941246402</v>
      </c>
      <c r="K507">
        <v>0.41897662379855999</v>
      </c>
      <c r="L507">
        <v>0.39136448864464102</v>
      </c>
      <c r="N507" s="2">
        <f t="shared" si="10"/>
        <v>0.77214746346265495</v>
      </c>
    </row>
    <row r="508" spans="1:14" x14ac:dyDescent="0.2">
      <c r="A508">
        <v>-84.894894894894904</v>
      </c>
      <c r="B508">
        <v>0.70651240864640397</v>
      </c>
      <c r="C508">
        <v>0.71541151413617898</v>
      </c>
      <c r="D508">
        <v>0.732385639090536</v>
      </c>
      <c r="E508">
        <v>0.76262300326945198</v>
      </c>
      <c r="F508">
        <v>0.806605344676119</v>
      </c>
      <c r="G508">
        <v>0.82747404451896001</v>
      </c>
      <c r="H508">
        <v>0.71424577183417204</v>
      </c>
      <c r="I508">
        <v>0.57293239525040096</v>
      </c>
      <c r="J508">
        <v>0.48010555471573202</v>
      </c>
      <c r="K508">
        <v>0.42743797141058698</v>
      </c>
      <c r="L508">
        <v>0.399656344372399</v>
      </c>
      <c r="N508" s="2">
        <f t="shared" si="10"/>
        <v>0.77359547072443857</v>
      </c>
    </row>
    <row r="509" spans="1:14" x14ac:dyDescent="0.2">
      <c r="A509">
        <v>-84.824824824824802</v>
      </c>
      <c r="B509">
        <v>0.69758396654808197</v>
      </c>
      <c r="C509">
        <v>0.70697023419192695</v>
      </c>
      <c r="D509">
        <v>0.72490941905884498</v>
      </c>
      <c r="E509">
        <v>0.75700090273593501</v>
      </c>
      <c r="F509">
        <v>0.80430825459213495</v>
      </c>
      <c r="G509">
        <v>0.830131377881969</v>
      </c>
      <c r="H509">
        <v>0.72111999266858895</v>
      </c>
      <c r="I509">
        <v>0.58145105452027201</v>
      </c>
      <c r="J509">
        <v>0.48889332863288099</v>
      </c>
      <c r="K509">
        <v>0.43609184729683498</v>
      </c>
      <c r="L509">
        <v>0.40815376301997303</v>
      </c>
      <c r="N509" s="2">
        <f t="shared" si="10"/>
        <v>0.77494016856136072</v>
      </c>
    </row>
    <row r="510" spans="1:14" x14ac:dyDescent="0.2">
      <c r="A510">
        <v>-84.7547547547547</v>
      </c>
      <c r="B510">
        <v>0.68863254802218699</v>
      </c>
      <c r="C510">
        <v>0.69849013789063197</v>
      </c>
      <c r="D510">
        <v>0.71736642549654295</v>
      </c>
      <c r="E510">
        <v>0.75127008480216095</v>
      </c>
      <c r="F510">
        <v>0.80186192708208004</v>
      </c>
      <c r="G510">
        <v>0.83265470712427203</v>
      </c>
      <c r="H510">
        <v>0.72797199524706302</v>
      </c>
      <c r="I510">
        <v>0.59006363832053299</v>
      </c>
      <c r="J510">
        <v>0.49784382209831102</v>
      </c>
      <c r="K510">
        <v>0.44494073105334297</v>
      </c>
      <c r="L510">
        <v>0.41686036949588601</v>
      </c>
      <c r="N510" s="2">
        <f t="shared" si="10"/>
        <v>0.77618938671266313</v>
      </c>
    </row>
    <row r="511" spans="1:14" x14ac:dyDescent="0.2">
      <c r="A511">
        <v>-84.684684684684598</v>
      </c>
      <c r="B511">
        <v>0.67968604443509295</v>
      </c>
      <c r="C511">
        <v>0.68999829453227801</v>
      </c>
      <c r="D511">
        <v>0.70978198035717099</v>
      </c>
      <c r="E511">
        <v>0.745452199334664</v>
      </c>
      <c r="F511">
        <v>0.79928095700908097</v>
      </c>
      <c r="G511">
        <v>0.83504841786059503</v>
      </c>
      <c r="H511">
        <v>0.73479917087788205</v>
      </c>
      <c r="I511">
        <v>0.59876771802556195</v>
      </c>
      <c r="J511">
        <v>0.50695720815990797</v>
      </c>
      <c r="K511">
        <v>0.453986875486935</v>
      </c>
      <c r="L511">
        <v>0.425779616569679</v>
      </c>
      <c r="N511" s="2">
        <f t="shared" si="10"/>
        <v>0.77735089709205463</v>
      </c>
    </row>
    <row r="512" spans="1:14" x14ac:dyDescent="0.2">
      <c r="A512">
        <v>-84.614614614614595</v>
      </c>
      <c r="B512">
        <v>0.67077054581416595</v>
      </c>
      <c r="C512">
        <v>0.68152015802163901</v>
      </c>
      <c r="D512">
        <v>0.70218012779122796</v>
      </c>
      <c r="E512">
        <v>0.73956815822960398</v>
      </c>
      <c r="F512">
        <v>0.79657984834491902</v>
      </c>
      <c r="G512">
        <v>0.83731714218411502</v>
      </c>
      <c r="H512">
        <v>0.74159890482576596</v>
      </c>
      <c r="I512">
        <v>0.60756058629827403</v>
      </c>
      <c r="J512">
        <v>0.51623334424757705</v>
      </c>
      <c r="K512">
        <v>0.46323227418345497</v>
      </c>
      <c r="L512">
        <v>0.43491475194257501</v>
      </c>
      <c r="N512" s="2">
        <f t="shared" si="10"/>
        <v>0.77843238082550636</v>
      </c>
    </row>
    <row r="513" spans="1:14" x14ac:dyDescent="0.2">
      <c r="A513">
        <v>-84.544544544544493</v>
      </c>
      <c r="B513">
        <v>0.66191032831910401</v>
      </c>
      <c r="C513">
        <v>0.67307954260929403</v>
      </c>
      <c r="D513">
        <v>0.69458359205145703</v>
      </c>
      <c r="E513">
        <v>0.73363807521131896</v>
      </c>
      <c r="F513">
        <v>0.79377295600879905</v>
      </c>
      <c r="G513">
        <v>0.83946573679936698</v>
      </c>
      <c r="H513">
        <v>0.74836857792478695</v>
      </c>
      <c r="I513">
        <v>0.61643924368566905</v>
      </c>
      <c r="J513">
        <v>0.52567174289563801</v>
      </c>
      <c r="K513">
        <v>0.47267862642669001</v>
      </c>
      <c r="L513">
        <v>0.44426878212463999</v>
      </c>
      <c r="N513" s="2">
        <f t="shared" si="10"/>
        <v>0.7794413985868005</v>
      </c>
    </row>
    <row r="514" spans="1:14" x14ac:dyDescent="0.2">
      <c r="A514">
        <v>-84.474474474474405</v>
      </c>
      <c r="B514">
        <v>0.65312786266747902</v>
      </c>
      <c r="C514">
        <v>0.66469861845899203</v>
      </c>
      <c r="D514">
        <v>0.68701375281423804</v>
      </c>
      <c r="E514">
        <v>0.72768121825623799</v>
      </c>
      <c r="F514">
        <v>0.79087443299974003</v>
      </c>
      <c r="G514">
        <v>0.84149926088629101</v>
      </c>
      <c r="H514">
        <v>0.75510556806976603</v>
      </c>
      <c r="I514">
        <v>0.62540038517114205</v>
      </c>
      <c r="J514">
        <v>0.535271540925495</v>
      </c>
      <c r="K514">
        <v>0.48232729935810098</v>
      </c>
      <c r="L514">
        <v>0.45384443292504301</v>
      </c>
      <c r="N514" s="2">
        <f t="shared" si="10"/>
        <v>0.78038536417636872</v>
      </c>
    </row>
    <row r="515" spans="1:14" x14ac:dyDescent="0.2">
      <c r="A515">
        <v>-84.404404404404403</v>
      </c>
      <c r="B515">
        <v>0.644443840744928</v>
      </c>
      <c r="C515">
        <v>0.65639792466772295</v>
      </c>
      <c r="D515">
        <v>0.67949063622427996</v>
      </c>
      <c r="E515">
        <v>0.72171597390600895</v>
      </c>
      <c r="F515">
        <v>0.78789818290646296</v>
      </c>
      <c r="G515">
        <v>0.84342295385065102</v>
      </c>
      <c r="H515">
        <v>0.76180725157819995</v>
      </c>
      <c r="I515">
        <v>0.63444038675355596</v>
      </c>
      <c r="J515">
        <v>0.54503146711139105</v>
      </c>
      <c r="K515">
        <v>0.49217928727943699</v>
      </c>
      <c r="L515">
        <v>0.46364410636673797</v>
      </c>
      <c r="N515" s="2">
        <f t="shared" si="10"/>
        <v>0.78127152125038846</v>
      </c>
    </row>
    <row r="516" spans="1:14" x14ac:dyDescent="0.2">
      <c r="A516">
        <v>-84.334334334334301</v>
      </c>
      <c r="B516">
        <v>0.63587721768982297</v>
      </c>
      <c r="C516">
        <v>0.64819639737999701</v>
      </c>
      <c r="D516">
        <v>0.67203291992247705</v>
      </c>
      <c r="E516">
        <v>0.71575982263506799</v>
      </c>
      <c r="F516">
        <v>0.78485781780098396</v>
      </c>
      <c r="G516">
        <v>0.84524221310758396</v>
      </c>
      <c r="H516">
        <v>0.76847100441551697</v>
      </c>
      <c r="I516">
        <v>0.64355529213109597</v>
      </c>
      <c r="J516">
        <v>0.55494980837082397</v>
      </c>
      <c r="K516">
        <v>0.50223516801592505</v>
      </c>
      <c r="L516">
        <v>0.47366983384544298</v>
      </c>
      <c r="N516" s="2">
        <f t="shared" si="10"/>
        <v>0.78210692307579066</v>
      </c>
    </row>
    <row r="517" spans="1:14" x14ac:dyDescent="0.2">
      <c r="A517">
        <v>-84.264264264264199</v>
      </c>
      <c r="B517">
        <v>0.62744526685636803</v>
      </c>
      <c r="C517">
        <v>0.64011141070497901</v>
      </c>
      <c r="D517">
        <v>0.66465795031461805</v>
      </c>
      <c r="E517">
        <v>0.70982932436882196</v>
      </c>
      <c r="F517">
        <v>0.78176662145255404</v>
      </c>
      <c r="G517">
        <v>0.84696257203547298</v>
      </c>
      <c r="H517">
        <v>0.77509420327744205</v>
      </c>
      <c r="I517">
        <v>0.65274079957643905</v>
      </c>
      <c r="J517">
        <v>0.56502437454291898</v>
      </c>
      <c r="K517">
        <v>0.51249505627780501</v>
      </c>
      <c r="L517">
        <v>0.48392322536617699</v>
      </c>
      <c r="N517" s="2">
        <f t="shared" si="10"/>
        <v>0.78289841516241532</v>
      </c>
    </row>
    <row r="518" spans="1:14" x14ac:dyDescent="0.2">
      <c r="A518">
        <v>-84.194194194194196</v>
      </c>
      <c r="B518">
        <v>0.61916364521576595</v>
      </c>
      <c r="C518">
        <v>0.63215882825362002</v>
      </c>
      <c r="D518">
        <v>0.65738177037449796</v>
      </c>
      <c r="E518">
        <v>0.70394011320675298</v>
      </c>
      <c r="F518">
        <v>0.77863751773760903</v>
      </c>
      <c r="G518">
        <v>0.84858967822669396</v>
      </c>
      <c r="H518">
        <v>0.78167422652419005</v>
      </c>
      <c r="I518">
        <v>0.66199224909843601</v>
      </c>
      <c r="J518">
        <v>0.57525246184260104</v>
      </c>
      <c r="K518">
        <v>0.52295855398292501</v>
      </c>
      <c r="L518">
        <v>0.49440541470939903</v>
      </c>
      <c r="N518" s="2">
        <f t="shared" si="10"/>
        <v>0.78365262060544227</v>
      </c>
    </row>
    <row r="519" spans="1:14" x14ac:dyDescent="0.2">
      <c r="A519">
        <v>-84.124124124124094</v>
      </c>
      <c r="B519">
        <v>0.61104646694037201</v>
      </c>
      <c r="C519">
        <v>0.62435306325209305</v>
      </c>
      <c r="D519">
        <v>0.65021915634120997</v>
      </c>
      <c r="E519">
        <v>0.69810690038670997</v>
      </c>
      <c r="F519">
        <v>0.77548304406909596</v>
      </c>
      <c r="G519">
        <v>0.85012927215044798</v>
      </c>
      <c r="H519">
        <v>0.788208454962261</v>
      </c>
      <c r="I519">
        <v>0.67130460999441699</v>
      </c>
      <c r="J519">
        <v>0.58563081510609205</v>
      </c>
      <c r="K519">
        <v>0.53362469753368302</v>
      </c>
      <c r="L519">
        <v>0.50511700040414598</v>
      </c>
      <c r="N519" s="2">
        <f t="shared" si="10"/>
        <v>0.78437592795883693</v>
      </c>
    </row>
    <row r="520" spans="1:14" x14ac:dyDescent="0.2">
      <c r="A520">
        <v>-84.054054054054006</v>
      </c>
      <c r="B520">
        <v>0.603106383119829</v>
      </c>
      <c r="C520">
        <v>0.61670714534851101</v>
      </c>
      <c r="D520">
        <v>0.64318366176021402</v>
      </c>
      <c r="E520">
        <v>0.692343484529238</v>
      </c>
      <c r="F520">
        <v>0.77231532962495297</v>
      </c>
      <c r="G520">
        <v>0.85158716633095299</v>
      </c>
      <c r="H520">
        <v>0.794694272470717</v>
      </c>
      <c r="I520">
        <v>0.68067246890625499</v>
      </c>
      <c r="J520">
        <v>0.59615558897420595</v>
      </c>
      <c r="K520">
        <v>0.54449190207825304</v>
      </c>
      <c r="L520">
        <v>0.51605798241828804</v>
      </c>
      <c r="N520" s="2">
        <f t="shared" ref="N520:N583" si="11">(B520*B$5+C520*C$5+D520*D$5+E520*E$5+F520*F$5+G520*G$5+H520*H$5+I520*I$5+J520*J$5+K520*K$5+L520*L$5)/SUM(B$5:L$5)</f>
        <v>0.78507448145320002</v>
      </c>
    </row>
    <row r="521" spans="1:14" x14ac:dyDescent="0.2">
      <c r="A521">
        <v>-83.983983983983904</v>
      </c>
      <c r="B521">
        <v>0.59535466577214002</v>
      </c>
      <c r="C521">
        <v>0.60923279240379302</v>
      </c>
      <c r="D521">
        <v>0.63628766742473697</v>
      </c>
      <c r="E521">
        <v>0.68666276822071604</v>
      </c>
      <c r="F521">
        <v>0.76914607812026503</v>
      </c>
      <c r="G521">
        <v>0.852969225132029</v>
      </c>
      <c r="H521">
        <v>0.80112906646995297</v>
      </c>
      <c r="I521">
        <v>0.69009001850238705</v>
      </c>
      <c r="J521">
        <v>0.60682230819410599</v>
      </c>
      <c r="K521">
        <v>0.55555790282964301</v>
      </c>
      <c r="L521">
        <v>0.52722769451733398</v>
      </c>
      <c r="N521" s="2">
        <f t="shared" si="11"/>
        <v>0.78575417336844355</v>
      </c>
    </row>
    <row r="522" spans="1:14" x14ac:dyDescent="0.2">
      <c r="A522">
        <v>-83.913913913913902</v>
      </c>
      <c r="B522">
        <v>0.5878012945287</v>
      </c>
      <c r="C522">
        <v>0.60194048573769099</v>
      </c>
      <c r="D522">
        <v>0.62954243589251302</v>
      </c>
      <c r="E522">
        <v>0.68107678002808902</v>
      </c>
      <c r="F522">
        <v>0.76598655484032896</v>
      </c>
      <c r="G522">
        <v>0.85428134522667498</v>
      </c>
      <c r="H522">
        <v>0.80751022823219798</v>
      </c>
      <c r="I522">
        <v>0.69955104691690695</v>
      </c>
      <c r="J522">
        <v>0.61762582725777904</v>
      </c>
      <c r="K522">
        <v>0.56681969356701301</v>
      </c>
      <c r="L522">
        <v>0.53862473229406604</v>
      </c>
      <c r="N522" s="2">
        <f t="shared" si="11"/>
        <v>0.78642063837243736</v>
      </c>
    </row>
    <row r="523" spans="1:14" x14ac:dyDescent="0.2">
      <c r="A523">
        <v>-83.8438438438438</v>
      </c>
      <c r="B523">
        <v>0.580455044584541</v>
      </c>
      <c r="C523">
        <v>0.59483954748157597</v>
      </c>
      <c r="D523">
        <v>0.62295816937777804</v>
      </c>
      <c r="E523">
        <v>0.67559670108301995</v>
      </c>
      <c r="F523">
        <v>0.76284757763200595</v>
      </c>
      <c r="G523">
        <v>0.85552943681789195</v>
      </c>
      <c r="H523">
        <v>0.81383515303421305</v>
      </c>
      <c r="I523">
        <v>0.70904892808563103</v>
      </c>
      <c r="J523">
        <v>0.62856028963639199</v>
      </c>
      <c r="K523">
        <v>0.57827346250276002</v>
      </c>
      <c r="L523">
        <v>0.55024687693303098</v>
      </c>
      <c r="N523" s="2">
        <f t="shared" si="11"/>
        <v>0.78707924964060072</v>
      </c>
    </row>
    <row r="524" spans="1:14" x14ac:dyDescent="0.2">
      <c r="A524">
        <v>-83.773773773773698</v>
      </c>
      <c r="B524">
        <v>0.57332357470881501</v>
      </c>
      <c r="C524">
        <v>0.58793821886612996</v>
      </c>
      <c r="D524">
        <v>0.61654406994586397</v>
      </c>
      <c r="E524">
        <v>0.67023289542666498</v>
      </c>
      <c r="F524">
        <v>0.75973951153765495</v>
      </c>
      <c r="G524">
        <v>0.856719405664784</v>
      </c>
      <c r="H524">
        <v>0.82010124015389196</v>
      </c>
      <c r="I524">
        <v>0.71857661312729804</v>
      </c>
      <c r="J524">
        <v>0.63961908691361902</v>
      </c>
      <c r="K524">
        <v>0.58991452576621894</v>
      </c>
      <c r="L524">
        <v>0.56209101484734902</v>
      </c>
      <c r="N524" s="2">
        <f t="shared" si="11"/>
        <v>0.78773511657767681</v>
      </c>
    </row>
    <row r="525" spans="1:14" x14ac:dyDescent="0.2">
      <c r="A525">
        <v>-83.703703703703695</v>
      </c>
      <c r="B525">
        <v>0.56641351430211895</v>
      </c>
      <c r="C525">
        <v>0.58124373844084298</v>
      </c>
      <c r="D525">
        <v>0.61030840106391804</v>
      </c>
      <c r="E525">
        <v>0.66499494336527099</v>
      </c>
      <c r="F525">
        <v>0.75667226674889798</v>
      </c>
      <c r="G525">
        <v>0.85785713595613899</v>
      </c>
      <c r="H525">
        <v>0.82630589271381905</v>
      </c>
      <c r="I525">
        <v>0.72812662292598396</v>
      </c>
      <c r="J525">
        <v>0.65079481816819296</v>
      </c>
      <c r="K525">
        <v>0.60173725883141604</v>
      </c>
      <c r="L525">
        <v>0.57415305341200096</v>
      </c>
      <c r="N525" s="2">
        <f t="shared" si="11"/>
        <v>0.78839308397117369</v>
      </c>
    </row>
    <row r="526" spans="1:14" x14ac:dyDescent="0.2">
      <c r="A526">
        <v>-83.633633633633593</v>
      </c>
      <c r="B526">
        <v>0.55973054866473704</v>
      </c>
      <c r="C526">
        <v>0.57476241938082795</v>
      </c>
      <c r="D526">
        <v>0.60425854968389103</v>
      </c>
      <c r="E526">
        <v>0.65989167714946495</v>
      </c>
      <c r="F526">
        <v>0.75365529955586097</v>
      </c>
      <c r="G526">
        <v>0.85894847406230102</v>
      </c>
      <c r="H526">
        <v>0.83244651737610198</v>
      </c>
      <c r="I526">
        <v>0.73769104207778202</v>
      </c>
      <c r="J526">
        <v>0.66207925000537804</v>
      </c>
      <c r="K526">
        <v>0.61373502630170096</v>
      </c>
      <c r="L526">
        <v>0.58642783311813995</v>
      </c>
      <c r="N526" s="2">
        <f t="shared" si="11"/>
        <v>0.78905773241561827</v>
      </c>
    </row>
    <row r="527" spans="1:14" x14ac:dyDescent="0.2">
      <c r="A527">
        <v>-83.563563563563505</v>
      </c>
      <c r="B527">
        <v>0.55327950180134899</v>
      </c>
      <c r="C527">
        <v>0.56849972518298597</v>
      </c>
      <c r="D527">
        <v>0.59840108815059001</v>
      </c>
      <c r="E527">
        <v>0.65493121835430701</v>
      </c>
      <c r="F527">
        <v>0.75069761597048201</v>
      </c>
      <c r="G527">
        <v>0.85999921318529204</v>
      </c>
      <c r="H527">
        <v>0.83852052389414</v>
      </c>
      <c r="I527">
        <v>0.74726151437102195</v>
      </c>
      <c r="J527">
        <v>0.67346327768885395</v>
      </c>
      <c r="K527">
        <v>0.62590011055904804</v>
      </c>
      <c r="L527">
        <v>0.59890903658841099</v>
      </c>
      <c r="N527" s="2">
        <f t="shared" si="11"/>
        <v>0.78973337985745962</v>
      </c>
    </row>
    <row r="528" spans="1:14" x14ac:dyDescent="0.2">
      <c r="A528">
        <v>-83.493493493493503</v>
      </c>
      <c r="B528">
        <v>0.54706441623288404</v>
      </c>
      <c r="C528">
        <v>0.56246034318705795</v>
      </c>
      <c r="D528">
        <v>0.59274183533694103</v>
      </c>
      <c r="E528">
        <v>0.65012101640143205</v>
      </c>
      <c r="F528">
        <v>0.74780777770940898</v>
      </c>
      <c r="G528">
        <v>0.86101507891700502</v>
      </c>
      <c r="H528">
        <v>0.84452532452830498</v>
      </c>
      <c r="I528">
        <v>0.75682923997429496</v>
      </c>
      <c r="J528">
        <v>0.68493688787771001</v>
      </c>
      <c r="K528">
        <v>0.638223639889553</v>
      </c>
      <c r="L528">
        <v>0.61158909502396597</v>
      </c>
      <c r="N528" s="2">
        <f t="shared" si="11"/>
        <v>0.79042408412178244</v>
      </c>
    </row>
    <row r="529" spans="1:14" x14ac:dyDescent="0.2">
      <c r="A529">
        <v>-83.423423423423401</v>
      </c>
      <c r="B529">
        <v>0.54108862941475</v>
      </c>
      <c r="C529">
        <v>0.55664825547702901</v>
      </c>
      <c r="D529">
        <v>0.58728591650968198</v>
      </c>
      <c r="E529">
        <v>0.64546788772769403</v>
      </c>
      <c r="F529">
        <v>0.74499391023207895</v>
      </c>
      <c r="G529">
        <v>0.86200171570578299</v>
      </c>
      <c r="H529">
        <v>0.85045833333383702</v>
      </c>
      <c r="I529">
        <v>0.76638497451014898</v>
      </c>
      <c r="J529">
        <v>0.69648912352709902</v>
      </c>
      <c r="K529">
        <v>0.65069551680912796</v>
      </c>
      <c r="L529">
        <v>0.624459092800283</v>
      </c>
      <c r="N529" s="2">
        <f t="shared" si="11"/>
        <v>0.79113364629362637</v>
      </c>
    </row>
    <row r="530" spans="1:14" x14ac:dyDescent="0.2">
      <c r="A530">
        <v>-83.353353353353299</v>
      </c>
      <c r="B530">
        <v>0.53535484647304499</v>
      </c>
      <c r="C530">
        <v>0.55106680682475695</v>
      </c>
      <c r="D530">
        <v>0.58203782152074202</v>
      </c>
      <c r="E530">
        <v>0.64097805516536199</v>
      </c>
      <c r="F530">
        <v>0.74226371254233503</v>
      </c>
      <c r="G530">
        <v>0.86296467422305101</v>
      </c>
      <c r="H530">
        <v>0.85631696533054502</v>
      </c>
      <c r="I530">
        <v>0.77591903019439601</v>
      </c>
      <c r="J530">
        <v>0.708108051564734</v>
      </c>
      <c r="K530">
        <v>0.66330434743336597</v>
      </c>
      <c r="L530">
        <v>0.63750867109084197</v>
      </c>
      <c r="N530" s="2">
        <f t="shared" si="11"/>
        <v>0.7918656148383888</v>
      </c>
    </row>
    <row r="531" spans="1:14" x14ac:dyDescent="0.2">
      <c r="A531">
        <v>-83.283283283283197</v>
      </c>
      <c r="B531">
        <v>0.52986520906734402</v>
      </c>
      <c r="C531">
        <v>0.54571876943085995</v>
      </c>
      <c r="D531">
        <v>0.57700146100251604</v>
      </c>
      <c r="E531">
        <v>0.63665718715666497</v>
      </c>
      <c r="F531">
        <v>0.73962446847654795</v>
      </c>
      <c r="G531">
        <v>0.86390939961372504</v>
      </c>
      <c r="H531">
        <v>0.86209863556519495</v>
      </c>
      <c r="I531">
        <v>0.78542127922108096</v>
      </c>
      <c r="J531">
        <v>0.71978073400746601</v>
      </c>
      <c r="K531">
        <v>0.67603737286204901</v>
      </c>
      <c r="L531">
        <v>0.65072593157439795</v>
      </c>
      <c r="N531" s="2">
        <f t="shared" si="11"/>
        <v>0.79262329035725576</v>
      </c>
    </row>
    <row r="532" spans="1:14" x14ac:dyDescent="0.2">
      <c r="A532">
        <v>-83.213213213213194</v>
      </c>
      <c r="B532">
        <v>0.52462136027116901</v>
      </c>
      <c r="C532">
        <v>0.54060640429847495</v>
      </c>
      <c r="D532">
        <v>0.57218022031900595</v>
      </c>
      <c r="E532">
        <v>0.63251043647943705</v>
      </c>
      <c r="F532">
        <v>0.73708305921738104</v>
      </c>
      <c r="G532">
        <v>0.86484122060708402</v>
      </c>
      <c r="H532">
        <v>0.86780075807873003</v>
      </c>
      <c r="I532">
        <v>0.79488115957123096</v>
      </c>
      <c r="J532">
        <v>0.73149320323142397</v>
      </c>
      <c r="K532">
        <v>0.68888040367958603</v>
      </c>
      <c r="L532">
        <v>0.664097341471658</v>
      </c>
      <c r="N532" s="2">
        <f t="shared" si="11"/>
        <v>0.79340973088472577</v>
      </c>
    </row>
    <row r="533" spans="1:14" x14ac:dyDescent="0.2">
      <c r="A533">
        <v>-83.143143143143106</v>
      </c>
      <c r="B533">
        <v>0.519624505430482</v>
      </c>
      <c r="C533">
        <v>0.535731519144234</v>
      </c>
      <c r="D533">
        <v>0.56757701108962499</v>
      </c>
      <c r="E533">
        <v>0.62854247821063103</v>
      </c>
      <c r="F533">
        <v>0.73464597678932797</v>
      </c>
      <c r="G533">
        <v>0.86576533945850398</v>
      </c>
      <c r="H533">
        <v>0.87342074479167597</v>
      </c>
      <c r="I533">
        <v>0.80428768341922396</v>
      </c>
      <c r="J533">
        <v>0.74323044215395595</v>
      </c>
      <c r="K533">
        <v>0.70181775880578501</v>
      </c>
      <c r="L533">
        <v>0.67760764135847595</v>
      </c>
      <c r="N533" s="2">
        <f t="shared" si="11"/>
        <v>0.7942277576458312</v>
      </c>
    </row>
    <row r="534" spans="1:14" x14ac:dyDescent="0.2">
      <c r="A534">
        <v>-83.073073073073004</v>
      </c>
      <c r="B534">
        <v>0.51487546901766301</v>
      </c>
      <c r="C534">
        <v>0.53109552280867001</v>
      </c>
      <c r="D534">
        <v>0.56319432015885995</v>
      </c>
      <c r="E534">
        <v>0.62475754670021699</v>
      </c>
      <c r="F534">
        <v>0.73231933830983298</v>
      </c>
      <c r="G534">
        <v>0.86668682268699904</v>
      </c>
      <c r="H534">
        <v>0.87895600432224796</v>
      </c>
      <c r="I534">
        <v>0.81362944830363204</v>
      </c>
      <c r="J534">
        <v>0.75497637012402996</v>
      </c>
      <c r="K534">
        <v>0.71483221006334197</v>
      </c>
      <c r="L534">
        <v>0.69123975741173804</v>
      </c>
      <c r="N534" s="2">
        <f t="shared" si="11"/>
        <v>0.79507996120056668</v>
      </c>
    </row>
    <row r="535" spans="1:14" x14ac:dyDescent="0.2">
      <c r="A535">
        <v>-83.003003003003002</v>
      </c>
      <c r="B535">
        <v>0.51037474754468903</v>
      </c>
      <c r="C535">
        <v>0.52669947617614199</v>
      </c>
      <c r="D535">
        <v>0.55903425593329203</v>
      </c>
      <c r="E535">
        <v>0.62115947136938598</v>
      </c>
      <c r="F535">
        <v>0.73010890078743496</v>
      </c>
      <c r="G535">
        <v>0.86761059256890105</v>
      </c>
      <c r="H535">
        <v>0.88440394075284601</v>
      </c>
      <c r="I535">
        <v>0.82289465121976302</v>
      </c>
      <c r="J535">
        <v>0.766713835348104</v>
      </c>
      <c r="K535">
        <v>0.72790493395595501</v>
      </c>
      <c r="L535">
        <v>0.704974719957152</v>
      </c>
      <c r="N535" s="2">
        <f t="shared" si="11"/>
        <v>0.79596870791217711</v>
      </c>
    </row>
    <row r="536" spans="1:14" x14ac:dyDescent="0.2">
      <c r="A536">
        <v>-82.9329329329329</v>
      </c>
      <c r="B536">
        <v>0.50612255863590405</v>
      </c>
      <c r="C536">
        <v>0.52254413965336499</v>
      </c>
      <c r="D536">
        <v>0.55509859204843204</v>
      </c>
      <c r="E536">
        <v>0.61775171118406802</v>
      </c>
      <c r="F536">
        <v>0.72802007627605303</v>
      </c>
      <c r="G536">
        <v>0.86854141934406603</v>
      </c>
      <c r="H536">
        <v>0.88976195236162903</v>
      </c>
      <c r="I536">
        <v>0.83207110577826704</v>
      </c>
      <c r="J536">
        <v>0.77842461469822699</v>
      </c>
      <c r="K536">
        <v>0.741015472269136</v>
      </c>
      <c r="L536">
        <v>0.71879159039909302</v>
      </c>
      <c r="N536" s="2">
        <f t="shared" si="11"/>
        <v>0.79689614668422792</v>
      </c>
    </row>
    <row r="537" spans="1:14" x14ac:dyDescent="0.2">
      <c r="A537">
        <v>-82.862862862862798</v>
      </c>
      <c r="B537">
        <v>0.50211888638898305</v>
      </c>
      <c r="C537">
        <v>0.51863001728663205</v>
      </c>
      <c r="D537">
        <v>0.55138880836197701</v>
      </c>
      <c r="E537">
        <v>0.61453738768766497</v>
      </c>
      <c r="F537">
        <v>0.72605794721165595</v>
      </c>
      <c r="G537">
        <v>0.86948391408787895</v>
      </c>
      <c r="H537">
        <v>0.89502743033693599</v>
      </c>
      <c r="I537">
        <v>0.84114626255828395</v>
      </c>
      <c r="J537">
        <v>0.79008942175648</v>
      </c>
      <c r="K537">
        <v>0.75414170320999296</v>
      </c>
      <c r="L537">
        <v>0.73266739881523302</v>
      </c>
      <c r="N537" s="2">
        <f t="shared" si="11"/>
        <v>0.79786421591880508</v>
      </c>
    </row>
    <row r="538" spans="1:14" x14ac:dyDescent="0.2">
      <c r="A538">
        <v>-82.792792792792795</v>
      </c>
      <c r="B538">
        <v>0.49836352317356403</v>
      </c>
      <c r="C538">
        <v>0.514957397621846</v>
      </c>
      <c r="D538">
        <v>0.547906129298108</v>
      </c>
      <c r="E538">
        <v>0.61151931650566405</v>
      </c>
      <c r="F538">
        <v>0.724227281774111</v>
      </c>
      <c r="G538">
        <v>0.87044252219987595</v>
      </c>
      <c r="H538">
        <v>0.90019775749318098</v>
      </c>
      <c r="I538">
        <v>0.85010723276426603</v>
      </c>
      <c r="J538">
        <v>0.80168792394214505</v>
      </c>
      <c r="K538">
        <v>0.76725982488619204</v>
      </c>
      <c r="L538">
        <v>0.74657709468439604</v>
      </c>
      <c r="N538" s="2">
        <f t="shared" si="11"/>
        <v>0.79887465065461727</v>
      </c>
    </row>
    <row r="539" spans="1:14" x14ac:dyDescent="0.2">
      <c r="A539">
        <v>-82.722722722722693</v>
      </c>
      <c r="B539">
        <v>0.49485610803168401</v>
      </c>
      <c r="C539">
        <v>0.51152639142937495</v>
      </c>
      <c r="D539">
        <v>0.54465155958991096</v>
      </c>
      <c r="E539">
        <v>0.60870003725984601</v>
      </c>
      <c r="F539">
        <v>0.72253254913278897</v>
      </c>
      <c r="G539">
        <v>0.87142151745796004</v>
      </c>
      <c r="H539">
        <v>0.905270307007779</v>
      </c>
      <c r="I539">
        <v>0.858940815272908</v>
      </c>
      <c r="J539">
        <v>0.81319876954306403</v>
      </c>
      <c r="K539">
        <v>0.780344352981866</v>
      </c>
      <c r="L539">
        <v>0.76049351337562898</v>
      </c>
      <c r="N539" s="2">
        <f t="shared" si="11"/>
        <v>0.79992898984927996</v>
      </c>
    </row>
    <row r="540" spans="1:14" x14ac:dyDescent="0.2">
      <c r="A540">
        <v>-82.652652652652606</v>
      </c>
      <c r="B540">
        <v>0.49159616185337701</v>
      </c>
      <c r="C540">
        <v>0.50833696642843795</v>
      </c>
      <c r="D540">
        <v>0.54162591748465805</v>
      </c>
      <c r="E540">
        <v>0.60608184185106895</v>
      </c>
      <c r="F540">
        <v>0.720977934449331</v>
      </c>
      <c r="G540">
        <v>0.872424996586048</v>
      </c>
      <c r="H540">
        <v>0.91024244119935804</v>
      </c>
      <c r="I540">
        <v>0.86763352713040098</v>
      </c>
      <c r="J540">
        <v>0.82459962542827403</v>
      </c>
      <c r="K540">
        <v>0.79336813451256905</v>
      </c>
      <c r="L540">
        <v>0.77438736114906503</v>
      </c>
      <c r="N540" s="2">
        <f t="shared" si="11"/>
        <v>0.80102858377453756</v>
      </c>
    </row>
    <row r="541" spans="1:14" x14ac:dyDescent="0.2">
      <c r="A541">
        <v>-82.582582582582504</v>
      </c>
      <c r="B541">
        <v>0.488583119505616</v>
      </c>
      <c r="C541">
        <v>0.50538897915381698</v>
      </c>
      <c r="D541">
        <v>0.53882986548993606</v>
      </c>
      <c r="E541">
        <v>0.60366680108773796</v>
      </c>
      <c r="F541">
        <v>0.71956735352485601</v>
      </c>
      <c r="G541">
        <v>0.87345687428230501</v>
      </c>
      <c r="H541">
        <v>0.915111510368253</v>
      </c>
      <c r="I541">
        <v>0.87617163753063698</v>
      </c>
      <c r="J541">
        <v>0.83586722615304898</v>
      </c>
      <c r="K541">
        <v>0.80630237952510098</v>
      </c>
      <c r="L541">
        <v>0.78822722149301805</v>
      </c>
      <c r="N541" s="2">
        <f t="shared" si="11"/>
        <v>0.80217460149669828</v>
      </c>
    </row>
    <row r="542" spans="1:14" x14ac:dyDescent="0.2">
      <c r="A542">
        <v>-82.512512512512501</v>
      </c>
      <c r="B542">
        <v>0.48581635909379001</v>
      </c>
      <c r="C542">
        <v>0.502682204112058</v>
      </c>
      <c r="D542">
        <v>0.53626393874816403</v>
      </c>
      <c r="E542">
        <v>0.60145678965193905</v>
      </c>
      <c r="F542">
        <v>0.71830446699165795</v>
      </c>
      <c r="G542">
        <v>0.87452087865504202</v>
      </c>
      <c r="H542">
        <v>0.91987485172082295</v>
      </c>
      <c r="I542">
        <v>0.88454120527205204</v>
      </c>
      <c r="J542">
        <v>0.84697743507836598</v>
      </c>
      <c r="K542">
        <v>0.819116712544392</v>
      </c>
      <c r="L542">
        <v>0.80197958563435301</v>
      </c>
      <c r="N542" s="2">
        <f t="shared" si="11"/>
        <v>0.80336803841705606</v>
      </c>
    </row>
    <row r="543" spans="1:14" x14ac:dyDescent="0.2">
      <c r="A543">
        <v>-82.442442442442399</v>
      </c>
      <c r="B543">
        <v>0.48329522853291601</v>
      </c>
      <c r="C543">
        <v>0.50021636037544204</v>
      </c>
      <c r="D543">
        <v>0.53392857113332803</v>
      </c>
      <c r="E543">
        <v>0.59945350940742903</v>
      </c>
      <c r="F543">
        <v>0.71719269396117602</v>
      </c>
      <c r="G543">
        <v>0.87562054701370995</v>
      </c>
      <c r="H543">
        <v>0.92452978839961697</v>
      </c>
      <c r="I543">
        <v>0.89272811965467602</v>
      </c>
      <c r="J543">
        <v>0.85790531801289804</v>
      </c>
      <c r="K543">
        <v>0.83177924545126503</v>
      </c>
      <c r="L543">
        <v>0.81560890999742697</v>
      </c>
      <c r="N543" s="2">
        <f t="shared" si="11"/>
        <v>0.80460972384863971</v>
      </c>
    </row>
    <row r="544" spans="1:14" x14ac:dyDescent="0.2">
      <c r="A544">
        <v>-82.372372372372297</v>
      </c>
      <c r="B544">
        <v>0.48101906960122598</v>
      </c>
      <c r="C544">
        <v>0.49799113576047599</v>
      </c>
      <c r="D544">
        <v>0.53182411916720496</v>
      </c>
      <c r="E544">
        <v>0.59765851106328605</v>
      </c>
      <c r="F544">
        <v>0.71623522505062098</v>
      </c>
      <c r="G544">
        <v>0.87675922196318901</v>
      </c>
      <c r="H544">
        <v>0.929073628641781</v>
      </c>
      <c r="I544">
        <v>0.90071814474006295</v>
      </c>
      <c r="J544">
        <v>0.86862522974649603</v>
      </c>
      <c r="K544">
        <v>0.84425667329619203</v>
      </c>
      <c r="L544">
        <v>0.82907770323848695</v>
      </c>
      <c r="N544" s="2">
        <f t="shared" si="11"/>
        <v>0.80590032860620897</v>
      </c>
    </row>
    <row r="545" spans="1:14" x14ac:dyDescent="0.2">
      <c r="A545">
        <v>-82.302302302302294</v>
      </c>
      <c r="B545">
        <v>0.47898723964226297</v>
      </c>
      <c r="C545">
        <v>0.49600620873392098</v>
      </c>
      <c r="D545">
        <v>0.52995088385345801</v>
      </c>
      <c r="E545">
        <v>0.59607321421437198</v>
      </c>
      <c r="F545">
        <v>0.71543503472015701</v>
      </c>
      <c r="G545">
        <v>0.87794004775080203</v>
      </c>
      <c r="H545">
        <v>0.93350366508835703</v>
      </c>
      <c r="I545">
        <v>0.90849696685530101</v>
      </c>
      <c r="J545">
        <v>0.87911091367933003</v>
      </c>
      <c r="K545">
        <v>0.856514394309567</v>
      </c>
      <c r="L545">
        <v>0.84234664523519798</v>
      </c>
      <c r="N545" s="2">
        <f t="shared" si="11"/>
        <v>0.80724037258615589</v>
      </c>
    </row>
    <row r="546" spans="1:14" x14ac:dyDescent="0.2">
      <c r="A546">
        <v>-82.232232232232207</v>
      </c>
      <c r="B546">
        <v>0.47719913107350898</v>
      </c>
      <c r="C546">
        <v>0.49426126818390897</v>
      </c>
      <c r="D546">
        <v>0.52830913052705197</v>
      </c>
      <c r="E546">
        <v>0.59469892578509098</v>
      </c>
      <c r="F546">
        <v>0.71479489286101605</v>
      </c>
      <c r="G546">
        <v>0.87916596681694503</v>
      </c>
      <c r="H546">
        <v>0.937817174267217</v>
      </c>
      <c r="I546">
        <v>0.91605024517877198</v>
      </c>
      <c r="J546">
        <v>0.88933561456108201</v>
      </c>
      <c r="K546">
        <v>0.86851665505514497</v>
      </c>
      <c r="L546">
        <v>0.85537474005512504</v>
      </c>
      <c r="N546" s="2">
        <f t="shared" si="11"/>
        <v>0.80863023231178144</v>
      </c>
    </row>
    <row r="547" spans="1:14" x14ac:dyDescent="0.2">
      <c r="A547">
        <v>-82.162162162162105</v>
      </c>
      <c r="B547">
        <v>0.47565418885023297</v>
      </c>
      <c r="C547">
        <v>0.49275603118674799</v>
      </c>
      <c r="D547">
        <v>0.52689910681376095</v>
      </c>
      <c r="E547">
        <v>0.59353685690645896</v>
      </c>
      <c r="F547">
        <v>0.71431737558238095</v>
      </c>
      <c r="G547">
        <v>0.88043971650215203</v>
      </c>
      <c r="H547">
        <v>0.94201141627239504</v>
      </c>
      <c r="I547">
        <v>0.92336366520033797</v>
      </c>
      <c r="J547">
        <v>0.899272204141637</v>
      </c>
      <c r="K547">
        <v>0.88022672128903501</v>
      </c>
      <c r="L547">
        <v>0.86811950445528596</v>
      </c>
      <c r="N547" s="2">
        <f t="shared" si="11"/>
        <v>0.81007014841756719</v>
      </c>
    </row>
    <row r="548" spans="1:14" x14ac:dyDescent="0.2">
      <c r="A548">
        <v>-82.092092092092102</v>
      </c>
      <c r="B548">
        <v>0.47435192602298698</v>
      </c>
      <c r="C548">
        <v>0.49149025889196202</v>
      </c>
      <c r="D548">
        <v>0.525721058790523</v>
      </c>
      <c r="E548">
        <v>0.59258813825842205</v>
      </c>
      <c r="F548">
        <v>0.71400487515131195</v>
      </c>
      <c r="G548">
        <v>0.88176382586547197</v>
      </c>
      <c r="H548">
        <v>0.94608363466242096</v>
      </c>
      <c r="I548">
        <v>0.93042299480275104</v>
      </c>
      <c r="J548">
        <v>0.90889331930080097</v>
      </c>
      <c r="K548">
        <v>0.89160707463258904</v>
      </c>
      <c r="L548">
        <v>0.88053719287344001</v>
      </c>
      <c r="N548" s="2">
        <f t="shared" si="11"/>
        <v>0.81156023304339886</v>
      </c>
    </row>
    <row r="549" spans="1:14" x14ac:dyDescent="0.2">
      <c r="A549">
        <v>-82.022022022022</v>
      </c>
      <c r="B549">
        <v>0.47329193751619197</v>
      </c>
      <c r="C549">
        <v>0.49046377063918201</v>
      </c>
      <c r="D549">
        <v>0.52477524543210197</v>
      </c>
      <c r="E549">
        <v>0.59185383390989599</v>
      </c>
      <c r="F549">
        <v>0.71385960904558698</v>
      </c>
      <c r="G549">
        <v>0.88314061257148202</v>
      </c>
      <c r="H549">
        <v>0.95003105659995402</v>
      </c>
      <c r="I549">
        <v>0.93721414266501701</v>
      </c>
      <c r="J549">
        <v>0.91817151197351199</v>
      </c>
      <c r="K549">
        <v>0.90261963464831096</v>
      </c>
      <c r="L549">
        <v>0.89258305916185299</v>
      </c>
      <c r="N549" s="2">
        <f t="shared" si="11"/>
        <v>0.81310047710654998</v>
      </c>
    </row>
    <row r="550" spans="1:14" x14ac:dyDescent="0.2">
      <c r="A550">
        <v>-81.951951951951898</v>
      </c>
      <c r="B550">
        <v>0.47247391224384699</v>
      </c>
      <c r="C550">
        <v>0.48967645641083501</v>
      </c>
      <c r="D550">
        <v>0.52406195142335599</v>
      </c>
      <c r="E550">
        <v>0.59133495368834299</v>
      </c>
      <c r="F550">
        <v>0.71388362808398997</v>
      </c>
      <c r="G550">
        <v>0.88457217980587</v>
      </c>
      <c r="H550">
        <v>0.95385089325460404</v>
      </c>
      <c r="I550">
        <v>0.94372321864307396</v>
      </c>
      <c r="J550">
        <v>0.92707940992346005</v>
      </c>
      <c r="K550">
        <v>0.91322600533083098</v>
      </c>
      <c r="L550">
        <v>0.90421165449233698</v>
      </c>
      <c r="N550" s="2">
        <f t="shared" si="11"/>
        <v>0.81469075741558095</v>
      </c>
    </row>
    <row r="551" spans="1:14" x14ac:dyDescent="0.2">
      <c r="A551">
        <v>-81.881881881881796</v>
      </c>
      <c r="B551">
        <v>0.47189764366651199</v>
      </c>
      <c r="C551">
        <v>0.48912828771443401</v>
      </c>
      <c r="D551">
        <v>0.52358149840932799</v>
      </c>
      <c r="E551">
        <v>0.59103246410890897</v>
      </c>
      <c r="F551">
        <v>0.71407882360252595</v>
      </c>
      <c r="G551">
        <v>0.88606041318233997</v>
      </c>
      <c r="H551">
        <v>0.95754034049018</v>
      </c>
      <c r="I551">
        <v>0.94993659573921996</v>
      </c>
      <c r="J551">
        <v>0.935589887147529</v>
      </c>
      <c r="K551">
        <v>0.92338774440123905</v>
      </c>
      <c r="L551">
        <v>0.91537715994055302</v>
      </c>
      <c r="N551" s="2">
        <f t="shared" si="11"/>
        <v>0.81633084358628771</v>
      </c>
    </row>
    <row r="552" spans="1:14" x14ac:dyDescent="0.2">
      <c r="A552">
        <v>-81.811811811811793</v>
      </c>
      <c r="B552">
        <v>0.47156303888172402</v>
      </c>
      <c r="C552">
        <v>0.48881932697771202</v>
      </c>
      <c r="D552">
        <v>0.52333425474774997</v>
      </c>
      <c r="E552">
        <v>0.59094729789052503</v>
      </c>
      <c r="F552">
        <v>0.71444693364820799</v>
      </c>
      <c r="G552">
        <v>0.88760697760667995</v>
      </c>
      <c r="H552">
        <v>0.961096579856897</v>
      </c>
      <c r="I552">
        <v>0.95584097323025696</v>
      </c>
      <c r="J552">
        <v>0.94367624242304105</v>
      </c>
      <c r="K552">
        <v>0.93306665313769699</v>
      </c>
      <c r="L552">
        <v>0.92603375125780396</v>
      </c>
      <c r="N552" s="2">
        <f t="shared" si="11"/>
        <v>0.81802040471572079</v>
      </c>
    </row>
    <row r="553" spans="1:14" x14ac:dyDescent="0.2">
      <c r="A553">
        <v>-81.741741741741706</v>
      </c>
      <c r="B553">
        <v>0.47147012632777102</v>
      </c>
      <c r="C553">
        <v>0.48874973552898099</v>
      </c>
      <c r="D553">
        <v>0.52332064382032595</v>
      </c>
      <c r="E553">
        <v>0.59108036208287296</v>
      </c>
      <c r="F553">
        <v>0.71498954816463001</v>
      </c>
      <c r="G553">
        <v>0.88921331406702897</v>
      </c>
      <c r="H553">
        <v>0.96451677990807905</v>
      </c>
      <c r="I553">
        <v>0.96142344048610395</v>
      </c>
      <c r="J553">
        <v>0.95131238424651798</v>
      </c>
      <c r="K553">
        <v>0.94222508380634296</v>
      </c>
      <c r="L553">
        <v>0.93613599228664002</v>
      </c>
      <c r="N553" s="2">
        <f t="shared" si="11"/>
        <v>0.81975901576606303</v>
      </c>
    </row>
    <row r="554" spans="1:14" x14ac:dyDescent="0.2">
      <c r="A554">
        <v>-81.671671671671604</v>
      </c>
      <c r="B554">
        <v>0.47161906216847499</v>
      </c>
      <c r="C554">
        <v>0.48891978022400701</v>
      </c>
      <c r="D554">
        <v>0.52354115095050702</v>
      </c>
      <c r="E554">
        <v>0.59143254482401997</v>
      </c>
      <c r="F554">
        <v>0.71570811314546301</v>
      </c>
      <c r="G554">
        <v>0.89088063632279901</v>
      </c>
      <c r="H554">
        <v>0.96779809785982895</v>
      </c>
      <c r="I554">
        <v>0.96667154097673103</v>
      </c>
      <c r="J554">
        <v>0.95847302016510805</v>
      </c>
      <c r="K554">
        <v>0.95082626109620805</v>
      </c>
      <c r="L554">
        <v>0.94563925240662905</v>
      </c>
      <c r="N554" s="2">
        <f t="shared" si="11"/>
        <v>0.82154616360613764</v>
      </c>
    </row>
    <row r="555" spans="1:14" x14ac:dyDescent="0.2">
      <c r="A555">
        <v>-81.601601601601601</v>
      </c>
      <c r="B555">
        <v>0.47201013541426901</v>
      </c>
      <c r="C555">
        <v>0.489329838769482</v>
      </c>
      <c r="D555">
        <v>0.52399632896647497</v>
      </c>
      <c r="E555">
        <v>0.59200472074375698</v>
      </c>
      <c r="F555">
        <v>0.71660393373353604</v>
      </c>
      <c r="G555">
        <v>0.89260992746830403</v>
      </c>
      <c r="H555">
        <v>0.97093768161085603</v>
      </c>
      <c r="I555">
        <v>0.97157333593652695</v>
      </c>
      <c r="J555">
        <v>0.96513384827823201</v>
      </c>
      <c r="K555">
        <v>0.95883461333404296</v>
      </c>
      <c r="L555">
        <v>0.95450014234817604</v>
      </c>
      <c r="N555" s="2">
        <f t="shared" si="11"/>
        <v>0.82338125265462825</v>
      </c>
    </row>
    <row r="556" spans="1:14" x14ac:dyDescent="0.2">
      <c r="A556">
        <v>-81.531531531531499</v>
      </c>
      <c r="B556">
        <v>0.47264377182248801</v>
      </c>
      <c r="C556">
        <v>0.48998040378174301</v>
      </c>
      <c r="D556">
        <v>0.52468680243875898</v>
      </c>
      <c r="E556">
        <v>0.59279775502251597</v>
      </c>
      <c r="F556">
        <v>0.71767817624414099</v>
      </c>
      <c r="G556">
        <v>0.89440193635088505</v>
      </c>
      <c r="H556">
        <v>0.97393267213812595</v>
      </c>
      <c r="I556">
        <v>0.97611746713246805</v>
      </c>
      <c r="J556">
        <v>0.97127174849597597</v>
      </c>
      <c r="K556">
        <v>0.966216108685653</v>
      </c>
      <c r="L556">
        <v>0.96267696172956696</v>
      </c>
      <c r="N556" s="2">
        <f t="shared" si="11"/>
        <v>0.82526361006585724</v>
      </c>
    </row>
    <row r="557" spans="1:14" x14ac:dyDescent="0.2">
      <c r="A557">
        <v>-81.461461461461397</v>
      </c>
      <c r="B557">
        <v>0.47352053660736798</v>
      </c>
      <c r="C557">
        <v>0.49087208560793699</v>
      </c>
      <c r="D557">
        <v>0.52561327061235597</v>
      </c>
      <c r="E557">
        <v>0.59381250611007896</v>
      </c>
      <c r="F557">
        <v>0.71893186909193496</v>
      </c>
      <c r="G557">
        <v>0.89625717382727899</v>
      </c>
      <c r="H557">
        <v>0.97678020628241902</v>
      </c>
      <c r="I557">
        <v>0.98029321816658399</v>
      </c>
      <c r="J557">
        <v>0.97686497099067304</v>
      </c>
      <c r="K557">
        <v>0.97293859106617198</v>
      </c>
      <c r="L557">
        <v>0.97013015080302101</v>
      </c>
      <c r="N557" s="2">
        <f t="shared" si="11"/>
        <v>0.82719249039648934</v>
      </c>
    </row>
    <row r="558" spans="1:14" x14ac:dyDescent="0.2">
      <c r="A558">
        <v>-81.391391391391394</v>
      </c>
      <c r="B558">
        <v>0.47464113597778501</v>
      </c>
      <c r="C558">
        <v>0.49200561392523501</v>
      </c>
      <c r="D558">
        <v>0.52677650904346696</v>
      </c>
      <c r="E558">
        <v>0.59504982710238097</v>
      </c>
      <c r="F558">
        <v>0.72036590260117495</v>
      </c>
      <c r="G558">
        <v>0.89817590884606602</v>
      </c>
      <c r="H558">
        <v>0.97947741993597104</v>
      </c>
      <c r="I558">
        <v>0.98409057373486197</v>
      </c>
      <c r="J558">
        <v>0.98189331917649703</v>
      </c>
      <c r="K558">
        <v>0.97897211010824803</v>
      </c>
      <c r="L558">
        <v>0.97682273818640997</v>
      </c>
      <c r="N558" s="2">
        <f t="shared" si="11"/>
        <v>0.82916707968981662</v>
      </c>
    </row>
    <row r="559" spans="1:14" x14ac:dyDescent="0.2">
      <c r="A559">
        <v>-81.321321321321307</v>
      </c>
      <c r="B559">
        <v>0.476006417508272</v>
      </c>
      <c r="C559">
        <v>0.49338183812197001</v>
      </c>
      <c r="D559">
        <v>0.52817736994106201</v>
      </c>
      <c r="E559">
        <v>0.59651056576846295</v>
      </c>
      <c r="F559">
        <v>0.72198102767928696</v>
      </c>
      <c r="G559">
        <v>0.90015816434831797</v>
      </c>
      <c r="H559">
        <v>0.98202145164239196</v>
      </c>
      <c r="I559">
        <v>0.98750027626442405</v>
      </c>
      <c r="J559">
        <v>0.98633832450522996</v>
      </c>
      <c r="K559">
        <v>0.98428923929798295</v>
      </c>
      <c r="L559">
        <v>0.98272077585373996</v>
      </c>
      <c r="N559" s="2">
        <f t="shared" si="11"/>
        <v>0.83118649891360541</v>
      </c>
    </row>
    <row r="560" spans="1:14" x14ac:dyDescent="0.2">
      <c r="A560">
        <v>-81.251251251251205</v>
      </c>
      <c r="B560">
        <v>0.47761736933625498</v>
      </c>
      <c r="C560">
        <v>0.49500172645283702</v>
      </c>
      <c r="D560">
        <v>0.52981678120336695</v>
      </c>
      <c r="E560">
        <v>0.59819556321322498</v>
      </c>
      <c r="F560">
        <v>0.72377785333382105</v>
      </c>
      <c r="G560">
        <v>0.902203712983072</v>
      </c>
      <c r="H560">
        <v>0.98440944661680096</v>
      </c>
      <c r="I560">
        <v>0.99051387935908397</v>
      </c>
      <c r="J560">
        <v>0.99018341037989599</v>
      </c>
      <c r="K560">
        <v>0.98886537630334503</v>
      </c>
      <c r="L560">
        <v>0.98779375239895695</v>
      </c>
      <c r="N560" s="2">
        <f t="shared" si="11"/>
        <v>0.83324980668788562</v>
      </c>
    </row>
    <row r="561" spans="1:14" x14ac:dyDescent="0.2">
      <c r="A561">
        <v>-81.181181181181103</v>
      </c>
      <c r="B561">
        <v>0.47947511816576999</v>
      </c>
      <c r="C561">
        <v>0.49686636394832601</v>
      </c>
      <c r="D561">
        <v>0.53169574412917597</v>
      </c>
      <c r="E561">
        <v>0.60010565115509096</v>
      </c>
      <c r="F561">
        <v>0.72575684301293797</v>
      </c>
      <c r="G561">
        <v>0.90431207263889102</v>
      </c>
      <c r="H561">
        <v>0.98663856119172899</v>
      </c>
      <c r="I561">
        <v>0.99312379750036495</v>
      </c>
      <c r="J561">
        <v>0.99341404256487897</v>
      </c>
      <c r="K561">
        <v>0.99267901960357097</v>
      </c>
      <c r="L561">
        <v>0.99201497560518104</v>
      </c>
      <c r="N561" s="2">
        <f t="shared" si="11"/>
        <v>0.83535600124066201</v>
      </c>
    </row>
    <row r="562" spans="1:14" x14ac:dyDescent="0.2">
      <c r="A562">
        <v>-81.1111111111111</v>
      </c>
      <c r="B562">
        <v>0.481580926045103</v>
      </c>
      <c r="C562">
        <v>0.49897694904657203</v>
      </c>
      <c r="D562">
        <v>0.53381532977357704</v>
      </c>
      <c r="E562">
        <v>0.60224164779105005</v>
      </c>
      <c r="F562">
        <v>0.72791830974966598</v>
      </c>
      <c r="G562">
        <v>0.90648250179766499</v>
      </c>
      <c r="H562">
        <v>0.988705967691757</v>
      </c>
      <c r="I562">
        <v>0.99532335147689599</v>
      </c>
      <c r="J562">
        <v>0.99601786361283695</v>
      </c>
      <c r="K562">
        <v>0.99571201578873203</v>
      </c>
      <c r="L562">
        <v>0.99536191566512</v>
      </c>
      <c r="N562" s="2">
        <f t="shared" si="11"/>
        <v>0.83750402153238679</v>
      </c>
    </row>
    <row r="563" spans="1:14" x14ac:dyDescent="0.2">
      <c r="A563">
        <v>-81.041041041040998</v>
      </c>
      <c r="B563">
        <v>0.48393618587283399</v>
      </c>
      <c r="C563">
        <v>0.50133478890361405</v>
      </c>
      <c r="D563">
        <v>0.53617667390725299</v>
      </c>
      <c r="E563">
        <v>0.60460435221492403</v>
      </c>
      <c r="F563">
        <v>0.73026241009042803</v>
      </c>
      <c r="G563">
        <v>0.90871399472188497</v>
      </c>
      <c r="H563">
        <v>0.99060885973707302</v>
      </c>
      <c r="I563">
        <v>0.99710680904961202</v>
      </c>
      <c r="J563">
        <v>0.99798480903418196</v>
      </c>
      <c r="K563">
        <v>0.99794977233737503</v>
      </c>
      <c r="L563">
        <v>0.997816501014684</v>
      </c>
      <c r="N563" s="2">
        <f t="shared" si="11"/>
        <v>0.83969274749413514</v>
      </c>
    </row>
    <row r="564" spans="1:14" x14ac:dyDescent="0.2">
      <c r="A564">
        <v>-80.970970970970896</v>
      </c>
      <c r="B564">
        <v>0.48654241557363398</v>
      </c>
      <c r="C564">
        <v>0.50394129332579396</v>
      </c>
      <c r="D564">
        <v>0.53878097052807905</v>
      </c>
      <c r="E564">
        <v>0.60719453734814699</v>
      </c>
      <c r="F564">
        <v>0.73278913678882096</v>
      </c>
      <c r="G564">
        <v>0.911005276491896</v>
      </c>
      <c r="H564">
        <v>0.992344457973237</v>
      </c>
      <c r="I564">
        <v>0.99846942040308295</v>
      </c>
      <c r="J564">
        <v>0.99930720320092703</v>
      </c>
      <c r="K564">
        <v>0.99938143128978096</v>
      </c>
      <c r="L564">
        <v>0.99936535965256101</v>
      </c>
      <c r="N564" s="2">
        <f t="shared" si="11"/>
        <v>0.84192099932980868</v>
      </c>
    </row>
    <row r="565" spans="1:14" x14ac:dyDescent="0.2">
      <c r="A565">
        <v>-80.900900900900893</v>
      </c>
      <c r="B565">
        <v>0.48940125087184599</v>
      </c>
      <c r="C565">
        <v>0.50679796725558501</v>
      </c>
      <c r="D565">
        <v>0.54162946386321797</v>
      </c>
      <c r="E565">
        <v>0.61001294133592698</v>
      </c>
      <c r="F565">
        <v>0.73549831024641799</v>
      </c>
      <c r="G565">
        <v>0.91335479791518104</v>
      </c>
      <c r="H565">
        <v>0.99391001622130604</v>
      </c>
      <c r="I565">
        <v>0.99940744798397296</v>
      </c>
      <c r="J565">
        <v>0.99997983329758799</v>
      </c>
      <c r="K565">
        <v>1</v>
      </c>
      <c r="L565">
        <v>1</v>
      </c>
      <c r="N565" s="2">
        <f t="shared" si="11"/>
        <v>0.84418753583922257</v>
      </c>
    </row>
    <row r="566" spans="1:14" x14ac:dyDescent="0.2">
      <c r="A566">
        <v>-80.830830830830806</v>
      </c>
      <c r="B566">
        <v>0.49251443657735799</v>
      </c>
      <c r="C566">
        <v>0.50990640172962198</v>
      </c>
      <c r="D566">
        <v>0.54472343878949903</v>
      </c>
      <c r="E566">
        <v>0.61306025735546599</v>
      </c>
      <c r="F566">
        <v>0.73838956868362204</v>
      </c>
      <c r="G566">
        <v>0.91576073033540395</v>
      </c>
      <c r="H566">
        <v>0.99530282803929604</v>
      </c>
      <c r="I566">
        <v>0.99991819038540197</v>
      </c>
      <c r="J566">
        <v>1</v>
      </c>
      <c r="K566">
        <v>0.99980243604858798</v>
      </c>
      <c r="L566">
        <v>0.99971692676909396</v>
      </c>
      <c r="N566" s="2">
        <f t="shared" si="11"/>
        <v>0.84649105172658246</v>
      </c>
    </row>
    <row r="567" spans="1:14" x14ac:dyDescent="0.2">
      <c r="A567">
        <v>-80.760760760760704</v>
      </c>
      <c r="B567">
        <v>0.49588381628462702</v>
      </c>
      <c r="C567">
        <v>0.51326826321507601</v>
      </c>
      <c r="D567">
        <v>0.54806420958942204</v>
      </c>
      <c r="E567">
        <v>0.616337121777074</v>
      </c>
      <c r="F567">
        <v>0.74146235702536101</v>
      </c>
      <c r="G567">
        <v>0.91822096037495204</v>
      </c>
      <c r="H567">
        <v>0.99652023368255904</v>
      </c>
      <c r="I567">
        <v>1</v>
      </c>
      <c r="J567">
        <v>0.99936754396852201</v>
      </c>
      <c r="K567">
        <v>0.998789684400747</v>
      </c>
      <c r="L567">
        <v>0.99851768890281201</v>
      </c>
      <c r="N567" s="2">
        <f t="shared" si="11"/>
        <v>0.84883017386747206</v>
      </c>
    </row>
    <row r="568" spans="1:14" x14ac:dyDescent="0.2">
      <c r="A568">
        <v>-80.690690690690701</v>
      </c>
      <c r="B568">
        <v>0.49951132037183299</v>
      </c>
      <c r="C568">
        <v>0.51688528121788702</v>
      </c>
      <c r="D568">
        <v>0.55165310694994596</v>
      </c>
      <c r="E568">
        <v>0.61984410061359296</v>
      </c>
      <c r="F568">
        <v>0.74471591448881302</v>
      </c>
      <c r="G568">
        <v>0.92073308465079995</v>
      </c>
      <c r="H568">
        <v>0.99755962744718796</v>
      </c>
      <c r="I568">
        <v>0.99965229423340496</v>
      </c>
      <c r="J568">
        <v>0.998084847674094</v>
      </c>
      <c r="K568">
        <v>0.99696666596620698</v>
      </c>
      <c r="L568">
        <v>0.99640885836388704</v>
      </c>
      <c r="N568" s="2">
        <f t="shared" si="11"/>
        <v>0.85120345651684892</v>
      </c>
    </row>
    <row r="569" spans="1:14" x14ac:dyDescent="0.2">
      <c r="A569">
        <v>-80.620620620620599</v>
      </c>
      <c r="B569">
        <v>0.50339895217325903</v>
      </c>
      <c r="C569">
        <v>0.52075923404369295</v>
      </c>
      <c r="D569">
        <v>0.55549146310122</v>
      </c>
      <c r="E569">
        <v>0.62358167418871902</v>
      </c>
      <c r="F569">
        <v>0.74814926086355105</v>
      </c>
      <c r="G569">
        <v>0.92329440450993705</v>
      </c>
      <c r="H569">
        <v>0.99841846537702805</v>
      </c>
      <c r="I569">
        <v>0.99887556014296597</v>
      </c>
      <c r="J569">
        <v>0.99615681252154997</v>
      </c>
      <c r="K569">
        <v>0.99434221781965204</v>
      </c>
      <c r="L569">
        <v>0.99340194031356299</v>
      </c>
      <c r="N569" s="2">
        <f t="shared" si="11"/>
        <v>0.85360937545062665</v>
      </c>
    </row>
    <row r="570" spans="1:14" x14ac:dyDescent="0.2">
      <c r="A570">
        <v>-80.550550550550497</v>
      </c>
      <c r="B570">
        <v>0.50754877218396099</v>
      </c>
      <c r="C570">
        <v>0.52489193257981304</v>
      </c>
      <c r="D570">
        <v>0.559580594982795</v>
      </c>
      <c r="E570">
        <v>0.62755021995069205</v>
      </c>
      <c r="F570">
        <v>0.75176118147855997</v>
      </c>
      <c r="G570">
        <v>0.92590192083709399</v>
      </c>
      <c r="H570">
        <v>0.99909427331123202</v>
      </c>
      <c r="I570">
        <v>0.99767135244185601</v>
      </c>
      <c r="J570">
        <v>0.993590811681624</v>
      </c>
      <c r="K570">
        <v>0.99092898643348704</v>
      </c>
      <c r="L570">
        <v>0.98951321696285899</v>
      </c>
      <c r="N570" s="2">
        <f t="shared" si="11"/>
        <v>0.85604632104389622</v>
      </c>
    </row>
    <row r="571" spans="1:14" x14ac:dyDescent="0.2">
      <c r="A571">
        <v>-80.480480480480495</v>
      </c>
      <c r="B571">
        <v>0.51196288014196101</v>
      </c>
      <c r="C571">
        <v>0.52928520195432605</v>
      </c>
      <c r="D571">
        <v>0.56392178531576798</v>
      </c>
      <c r="E571">
        <v>0.63174999335460003</v>
      </c>
      <c r="F571">
        <v>0.75555021085565899</v>
      </c>
      <c r="G571">
        <v>0.92855232899420903</v>
      </c>
      <c r="H571">
        <v>0.99958465524562601</v>
      </c>
      <c r="I571">
        <v>0.99604228488550695</v>
      </c>
      <c r="J571">
        <v>0.99039661947824098</v>
      </c>
      <c r="K571">
        <v>0.98674327631876502</v>
      </c>
      <c r="L571">
        <v>0.98476352902798603</v>
      </c>
      <c r="N571" s="2">
        <f t="shared" si="11"/>
        <v>0.85851259029960469</v>
      </c>
    </row>
    <row r="572" spans="1:14" x14ac:dyDescent="0.2">
      <c r="A572">
        <v>-80.410410410410407</v>
      </c>
      <c r="B572">
        <v>0.51664339481946098</v>
      </c>
      <c r="C572">
        <v>0.53394086091642801</v>
      </c>
      <c r="D572">
        <v>0.56851626145090794</v>
      </c>
      <c r="E572">
        <v>0.63618110673441197</v>
      </c>
      <c r="F572">
        <v>0.75951461505511997</v>
      </c>
      <c r="G572">
        <v>0.93124201395790296</v>
      </c>
      <c r="H572">
        <v>0.99988730197753395</v>
      </c>
      <c r="I572">
        <v>0.99399201513368896</v>
      </c>
      <c r="J572">
        <v>0.986586318588484</v>
      </c>
      <c r="K572">
        <v>0.98180485742835899</v>
      </c>
      <c r="L572">
        <v>0.97917800021253898</v>
      </c>
      <c r="N572" s="2">
        <f t="shared" si="11"/>
        <v>0.8610063778523892</v>
      </c>
    </row>
    <row r="573" spans="1:14" x14ac:dyDescent="0.2">
      <c r="A573">
        <v>-80.340340340340305</v>
      </c>
      <c r="B573">
        <v>0.52159243134129896</v>
      </c>
      <c r="C573">
        <v>0.53886069877087694</v>
      </c>
      <c r="D573">
        <v>0.57336517185528202</v>
      </c>
      <c r="E573">
        <v>0.64084350608500595</v>
      </c>
      <c r="F573">
        <v>0.76365237272679098</v>
      </c>
      <c r="G573">
        <v>0.93396704572810296</v>
      </c>
      <c r="H573">
        <v>1</v>
      </c>
      <c r="I573">
        <v>0.99152522325633097</v>
      </c>
      <c r="J573">
        <v>0.98217418668766499</v>
      </c>
      <c r="K573">
        <v>0.97613673551623903</v>
      </c>
      <c r="L573">
        <v>0.97278571141612802</v>
      </c>
      <c r="N573" s="2">
        <f t="shared" si="11"/>
        <v>0.86352576598304409</v>
      </c>
    </row>
    <row r="574" spans="1:14" x14ac:dyDescent="0.2">
      <c r="A574">
        <v>-80.270270270270203</v>
      </c>
      <c r="B574">
        <v>0.52681207583620404</v>
      </c>
      <c r="C574">
        <v>0.54404644968892801</v>
      </c>
      <c r="D574">
        <v>0.57846956009361195</v>
      </c>
      <c r="E574">
        <v>0.64573694567520901</v>
      </c>
      <c r="F574">
        <v>0.76796115488903505</v>
      </c>
      <c r="G574">
        <v>0.93672317508791703</v>
      </c>
      <c r="H574">
        <v>0.99992064060782804</v>
      </c>
      <c r="I574">
        <v>0.98864758412291898</v>
      </c>
      <c r="J574">
        <v>0.97717656450120305</v>
      </c>
      <c r="K574">
        <v>0.96976489034179303</v>
      </c>
      <c r="L574">
        <v>0.96561933238852404</v>
      </c>
      <c r="N574" s="2">
        <f t="shared" si="11"/>
        <v>0.86606871368974636</v>
      </c>
    </row>
    <row r="575" spans="1:14" x14ac:dyDescent="0.2">
      <c r="A575">
        <v>-80.2002002002002</v>
      </c>
      <c r="B575">
        <v>0.53230435721462699</v>
      </c>
      <c r="C575">
        <v>0.54949976420870805</v>
      </c>
      <c r="D575">
        <v>0.58383033615566904</v>
      </c>
      <c r="E575">
        <v>0.65086096041534502</v>
      </c>
      <c r="F575">
        <v>0.77243830346832099</v>
      </c>
      <c r="G575">
        <v>0.93950582980173003</v>
      </c>
      <c r="H575">
        <v>0.99964722917434501</v>
      </c>
      <c r="I575">
        <v>0.98536573398271998</v>
      </c>
      <c r="J575">
        <v>0.97161170750049697</v>
      </c>
      <c r="K575">
        <v>0.96271798713929002</v>
      </c>
      <c r="L575">
        <v>0.95771471928077301</v>
      </c>
      <c r="N575" s="2">
        <f t="shared" si="11"/>
        <v>0.8686330448724765</v>
      </c>
    </row>
    <row r="576" spans="1:14" x14ac:dyDescent="0.2">
      <c r="A576">
        <v>-80.130130130130098</v>
      </c>
      <c r="B576">
        <v>0.53807121585642903</v>
      </c>
      <c r="C576">
        <v>0.555222177730194</v>
      </c>
      <c r="D576">
        <v>0.58944824497801696</v>
      </c>
      <c r="E576">
        <v>0.65621483590757301</v>
      </c>
      <c r="F576">
        <v>0.77708080864460904</v>
      </c>
      <c r="G576">
        <v>0.94231011134529596</v>
      </c>
      <c r="H576">
        <v>0.99917789455443795</v>
      </c>
      <c r="I576">
        <v>0.98168723160499605</v>
      </c>
      <c r="J576">
        <v>0.965499623695667</v>
      </c>
      <c r="K576">
        <v>0.95502706712838203</v>
      </c>
      <c r="L576">
        <v>0.949110486975701</v>
      </c>
      <c r="N576" s="2">
        <f t="shared" si="11"/>
        <v>0.87121643569709084</v>
      </c>
    </row>
    <row r="577" spans="1:14" x14ac:dyDescent="0.2">
      <c r="A577">
        <v>-80.060060060059996</v>
      </c>
      <c r="B577">
        <v>0.54411446898288496</v>
      </c>
      <c r="C577">
        <v>0.56121507580389196</v>
      </c>
      <c r="D577">
        <v>0.59532383200758299</v>
      </c>
      <c r="E577">
        <v>0.66179757611437096</v>
      </c>
      <c r="F577">
        <v>0.781885285061797</v>
      </c>
      <c r="G577">
        <v>0.94513079226820895</v>
      </c>
      <c r="H577">
        <v>0.99851089856627695</v>
      </c>
      <c r="I577">
        <v>0.97762051440373199</v>
      </c>
      <c r="J577">
        <v>0.95886190013024697</v>
      </c>
      <c r="K577">
        <v>0.94672522301893702</v>
      </c>
      <c r="L577">
        <v>0.93984756521104496</v>
      </c>
      <c r="N577" s="2">
        <f t="shared" si="11"/>
        <v>0.8738164012151276</v>
      </c>
    </row>
    <row r="578" spans="1:14" x14ac:dyDescent="0.2">
      <c r="A578">
        <v>-79.989989989989994</v>
      </c>
      <c r="B578">
        <v>0.55043577248083397</v>
      </c>
      <c r="C578">
        <v>0.56747965600880901</v>
      </c>
      <c r="D578">
        <v>0.60145740565642003</v>
      </c>
      <c r="E578">
        <v>0.66760786859060595</v>
      </c>
      <c r="F578">
        <v>0.78684794697863303</v>
      </c>
      <c r="G578">
        <v>0.94796231429540501</v>
      </c>
      <c r="H578">
        <v>0.99764464550116905</v>
      </c>
      <c r="I578">
        <v>0.97317485001942805</v>
      </c>
      <c r="J578">
        <v>0.95172152077037597</v>
      </c>
      <c r="K578">
        <v>0.93784726546680897</v>
      </c>
      <c r="L578">
        <v>0.929968747353771</v>
      </c>
      <c r="N578" s="2">
        <f t="shared" si="11"/>
        <v>0.87643028132472767</v>
      </c>
    </row>
    <row r="579" spans="1:14" x14ac:dyDescent="0.2">
      <c r="A579">
        <v>-79.919919919919906</v>
      </c>
      <c r="B579">
        <v>0.55703657894298997</v>
      </c>
      <c r="C579">
        <v>0.57401688621471103</v>
      </c>
      <c r="D579">
        <v>0.60784899650220503</v>
      </c>
      <c r="E579">
        <v>0.67364404723791005</v>
      </c>
      <c r="F579">
        <v>0.791964582453763</v>
      </c>
      <c r="G579">
        <v>0.950798787280284</v>
      </c>
      <c r="H579">
        <v>0.99657769160828302</v>
      </c>
      <c r="I579">
        <v>0.96836028387036099</v>
      </c>
      <c r="J579">
        <v>0.94410267850460905</v>
      </c>
      <c r="K579">
        <v>0.92842938627772198</v>
      </c>
      <c r="L579">
        <v>0.91951824027132301</v>
      </c>
      <c r="N579" s="2">
        <f t="shared" si="11"/>
        <v>0.879055226167063</v>
      </c>
    </row>
    <row r="580" spans="1:14" x14ac:dyDescent="0.2">
      <c r="A580">
        <v>-79.849849849849804</v>
      </c>
      <c r="B580">
        <v>0.56391809168806295</v>
      </c>
      <c r="C580">
        <v>0.58082745902675104</v>
      </c>
      <c r="D580">
        <v>0.61449831309797698</v>
      </c>
      <c r="E580">
        <v>0.679904052557051</v>
      </c>
      <c r="F580">
        <v>0.79723052667899197</v>
      </c>
      <c r="G580">
        <v>0.95363398912738495</v>
      </c>
      <c r="H580">
        <v>0.99530875449864498</v>
      </c>
      <c r="I580">
        <v>0.96318758321709097</v>
      </c>
      <c r="J580">
        <v>0.93603058393321903</v>
      </c>
      <c r="K580">
        <v>0.91850882385174804</v>
      </c>
      <c r="L580">
        <v>0.90854122311101604</v>
      </c>
      <c r="N580" s="2">
        <f t="shared" si="11"/>
        <v>0.88168818106149083</v>
      </c>
    </row>
    <row r="581" spans="1:14" x14ac:dyDescent="0.2">
      <c r="A581">
        <v>-79.779779779779702</v>
      </c>
      <c r="B581">
        <v>0.57108121452832095</v>
      </c>
      <c r="C581">
        <v>0.58791174221806597</v>
      </c>
      <c r="D581">
        <v>0.62140469426817602</v>
      </c>
      <c r="E581">
        <v>0.68638538939514904</v>
      </c>
      <c r="F581">
        <v>0.80264063459762502</v>
      </c>
      <c r="G581">
        <v>0.95646136680722604</v>
      </c>
      <c r="H581">
        <v>0.99383672241072596</v>
      </c>
      <c r="I581">
        <v>0.95766817830653495</v>
      </c>
      <c r="J581">
        <v>0.92753127353259002</v>
      </c>
      <c r="K581">
        <v>0.90812353593236295</v>
      </c>
      <c r="L581">
        <v>0.89708342198590196</v>
      </c>
      <c r="N581" s="2">
        <f t="shared" si="11"/>
        <v>0.88432587109137051</v>
      </c>
    </row>
    <row r="582" spans="1:14" x14ac:dyDescent="0.2">
      <c r="A582">
        <v>-79.709709709709699</v>
      </c>
      <c r="B582">
        <v>0.57852649706145198</v>
      </c>
      <c r="C582">
        <v>0.59526972496883701</v>
      </c>
      <c r="D582">
        <v>0.62856705778685196</v>
      </c>
      <c r="E582">
        <v>0.693085082210387</v>
      </c>
      <c r="F582">
        <v>0.80818925296979105</v>
      </c>
      <c r="G582">
        <v>0.95927403858981797</v>
      </c>
      <c r="H582">
        <v>0.99216066327831198</v>
      </c>
      <c r="I582">
        <v>0.95181410117550902</v>
      </c>
      <c r="J582">
        <v>0.91863141963732498</v>
      </c>
      <c r="K582">
        <v>0.89731188419660302</v>
      </c>
      <c r="L582">
        <v>0.88519070662091504</v>
      </c>
      <c r="N582" s="2">
        <f t="shared" si="11"/>
        <v>0.88696478546130753</v>
      </c>
    </row>
    <row r="583" spans="1:14" x14ac:dyDescent="0.2">
      <c r="A583">
        <v>-79.639639639639597</v>
      </c>
      <c r="B583">
        <v>0.58625407527899898</v>
      </c>
      <c r="C583">
        <v>0.60290095974933899</v>
      </c>
      <c r="D583">
        <v>0.63598384535873798</v>
      </c>
      <c r="E583">
        <v>0.69999962790769898</v>
      </c>
      <c r="F583">
        <v>0.813870192074028</v>
      </c>
      <c r="G583">
        <v>0.96206479762620101</v>
      </c>
      <c r="H583">
        <v>0.99027983354012095</v>
      </c>
      <c r="I583">
        <v>0.94563792269853697</v>
      </c>
      <c r="J583">
        <v>0.90935814449754004</v>
      </c>
      <c r="K583">
        <v>0.88611233462285899</v>
      </c>
      <c r="L583">
        <v>0.87290871398471703</v>
      </c>
      <c r="N583" s="2">
        <f t="shared" si="11"/>
        <v>0.88960116175555293</v>
      </c>
    </row>
    <row r="584" spans="1:14" x14ac:dyDescent="0.2">
      <c r="A584">
        <v>-79.569569569569495</v>
      </c>
      <c r="B584">
        <v>0.59426360730664796</v>
      </c>
      <c r="C584">
        <v>0.61080449971105799</v>
      </c>
      <c r="D584">
        <v>0.64365296385584903</v>
      </c>
      <c r="E584">
        <v>0.70712494633553702</v>
      </c>
      <c r="F584">
        <v>0.81967669726411396</v>
      </c>
      <c r="G584">
        <v>0.96482611700908405</v>
      </c>
      <c r="H584">
        <v>0.98819368662986296</v>
      </c>
      <c r="I584">
        <v>0.93915268846106903</v>
      </c>
      <c r="J584">
        <v>0.89973884044958397</v>
      </c>
      <c r="K584">
        <v>0.87456317692633601</v>
      </c>
      <c r="L584">
        <v>0.86028250286572805</v>
      </c>
      <c r="N584" s="2">
        <f t="shared" ref="N584:N647" si="12">(B584*B$5+C584*C$5+D584*D$5+E584*E$5+F584*F$5+G584*G$5+H584*H$5+I584*I$5+J584*J$5+K584*K$5+L584*L$5)/SUM(B$5:L$5)</f>
        <v>0.89223097023669051</v>
      </c>
    </row>
    <row r="585" spans="1:14" x14ac:dyDescent="0.2">
      <c r="A585">
        <v>-79.499499499499507</v>
      </c>
      <c r="B585">
        <v>0.60255420412328198</v>
      </c>
      <c r="C585">
        <v>0.61897883148491795</v>
      </c>
      <c r="D585">
        <v>0.65157172280186904</v>
      </c>
      <c r="E585">
        <v>0.71445632857629204</v>
      </c>
      <c r="F585">
        <v>0.825601420631915</v>
      </c>
      <c r="G585">
        <v>0.96755015644401199</v>
      </c>
      <c r="H585">
        <v>0.98590188108516597</v>
      </c>
      <c r="I585">
        <v>0.93237185402770495</v>
      </c>
      <c r="J585">
        <v>0.88980099799374701</v>
      </c>
      <c r="K585">
        <v>0.86270226568496799</v>
      </c>
      <c r="L585">
        <v>0.84735624228767503</v>
      </c>
      <c r="N585" s="2">
        <f t="shared" si="12"/>
        <v>0.89484989833356421</v>
      </c>
    </row>
    <row r="586" spans="1:14" x14ac:dyDescent="0.2">
      <c r="A586">
        <v>-79.429429429429405</v>
      </c>
      <c r="B586">
        <v>0.61112435514756902</v>
      </c>
      <c r="C586">
        <v>0.62742180333044095</v>
      </c>
      <c r="D586">
        <v>0.65973676814522997</v>
      </c>
      <c r="E586">
        <v>0.72198838321210301</v>
      </c>
      <c r="F586">
        <v>0.83163639306087001</v>
      </c>
      <c r="G586">
        <v>0.97022877066133095</v>
      </c>
      <c r="H586">
        <v>0.98340428821403902</v>
      </c>
      <c r="I586">
        <v>0.92530922015599504</v>
      </c>
      <c r="J586">
        <v>0.87957204331088601</v>
      </c>
      <c r="K586">
        <v>0.85056678511319905</v>
      </c>
      <c r="L586">
        <v>0.834172935636178</v>
      </c>
      <c r="N586" s="2">
        <f t="shared" si="12"/>
        <v>0.89745333547792505</v>
      </c>
    </row>
    <row r="587" spans="1:14" x14ac:dyDescent="0.2">
      <c r="A587">
        <v>-79.359359359359303</v>
      </c>
      <c r="B587">
        <v>0.61997184863436905</v>
      </c>
      <c r="C587">
        <v>0.63613054863555996</v>
      </c>
      <c r="D587">
        <v>0.668144012420124</v>
      </c>
      <c r="E587">
        <v>0.72971498080373198</v>
      </c>
      <c r="F587">
        <v>0.837772996990231</v>
      </c>
      <c r="G587">
        <v>0.97285351969628897</v>
      </c>
      <c r="H587">
        <v>0.98070099925834298</v>
      </c>
      <c r="I587">
        <v>0.91797886848083199</v>
      </c>
      <c r="J587">
        <v>0.86907918647964799</v>
      </c>
      <c r="K587">
        <v>0.838193038798277</v>
      </c>
      <c r="L587">
        <v>0.82077418141370895</v>
      </c>
      <c r="N587" s="2">
        <f t="shared" si="12"/>
        <v>0.90003635846046293</v>
      </c>
    </row>
    <row r="588" spans="1:14" x14ac:dyDescent="0.2">
      <c r="A588">
        <v>-79.2892892892893</v>
      </c>
      <c r="B588">
        <v>0.62909368688998801</v>
      </c>
      <c r="C588">
        <v>0.64510140483515599</v>
      </c>
      <c r="D588">
        <v>0.67678856146376398</v>
      </c>
      <c r="E588">
        <v>0.73762919688327899</v>
      </c>
      <c r="F588">
        <v>0.84400194024708297</v>
      </c>
      <c r="G588">
        <v>0.97541568115982302</v>
      </c>
      <c r="H588">
        <v>0.97779233199508597</v>
      </c>
      <c r="I588">
        <v>0.910395098163018</v>
      </c>
      <c r="J588">
        <v>0.85834928138457001</v>
      </c>
      <c r="K588">
        <v>0.82561626510993003</v>
      </c>
      <c r="L588">
        <v>0.80719997067795302</v>
      </c>
      <c r="N588" s="2">
        <f t="shared" si="12"/>
        <v>0.90259371748892081</v>
      </c>
    </row>
    <row r="589" spans="1:14" x14ac:dyDescent="0.2">
      <c r="A589">
        <v>-79.219219219219198</v>
      </c>
      <c r="B589">
        <v>0.63848599639695602</v>
      </c>
      <c r="C589">
        <v>0.654329827898534</v>
      </c>
      <c r="D589">
        <v>0.68566463793897703</v>
      </c>
      <c r="E589">
        <v>0.74572325383196403</v>
      </c>
      <c r="F589">
        <v>0.85031323134089398</v>
      </c>
      <c r="G589">
        <v>0.977906264615649</v>
      </c>
      <c r="H589">
        <v>0.97467883671827305</v>
      </c>
      <c r="I589">
        <v>0.90257236395929996</v>
      </c>
      <c r="J589">
        <v>0.84740869803984897</v>
      </c>
      <c r="K589">
        <v>0.81287047844300797</v>
      </c>
      <c r="L589">
        <v>0.79348852046403595</v>
      </c>
      <c r="N589" s="2">
        <f t="shared" si="12"/>
        <v>0.90511982314378303</v>
      </c>
    </row>
    <row r="590" spans="1:14" x14ac:dyDescent="0.2">
      <c r="A590">
        <v>-79.149149149149096</v>
      </c>
      <c r="B590">
        <v>0.64814393303713702</v>
      </c>
      <c r="C590">
        <v>0.66381030263341101</v>
      </c>
      <c r="D590">
        <v>0.69476550200429299</v>
      </c>
      <c r="E590">
        <v>0.75398846209191595</v>
      </c>
      <c r="F590">
        <v>0.85669615665341403</v>
      </c>
      <c r="G590">
        <v>0.98031602817010099</v>
      </c>
      <c r="H590">
        <v>0.97136130154657097</v>
      </c>
      <c r="I590">
        <v>0.89452521613087899</v>
      </c>
      <c r="J590">
        <v>0.83628320779972198</v>
      </c>
      <c r="K590">
        <v>0.79998833596311003</v>
      </c>
      <c r="L590">
        <v>0.77967614185327105</v>
      </c>
      <c r="N590" s="2">
        <f t="shared" si="12"/>
        <v>0.90760873444062384</v>
      </c>
    </row>
    <row r="591" spans="1:14" x14ac:dyDescent="0.2">
      <c r="A591">
        <v>-79.079079079079094</v>
      </c>
      <c r="B591">
        <v>0.65806158271820903</v>
      </c>
      <c r="C591">
        <v>0.67353624916765997</v>
      </c>
      <c r="D591">
        <v>0.70408336957994</v>
      </c>
      <c r="E591">
        <v>0.76241516124578701</v>
      </c>
      <c r="F591">
        <v>0.86313925999434804</v>
      </c>
      <c r="G591">
        <v>0.98263549736955602</v>
      </c>
      <c r="H591">
        <v>0.96784075700508299</v>
      </c>
      <c r="I591">
        <v>0.88626824256407599</v>
      </c>
      <c r="J591">
        <v>0.82499788168907895</v>
      </c>
      <c r="K591">
        <v>0.78700102910332204</v>
      </c>
      <c r="L591">
        <v>0.76579714083301098</v>
      </c>
      <c r="N591" s="2">
        <f t="shared" si="12"/>
        <v>0.91005414822243946</v>
      </c>
    </row>
    <row r="592" spans="1:14" x14ac:dyDescent="0.2">
      <c r="A592">
        <v>-79.009009009009006</v>
      </c>
      <c r="B592">
        <v>0.66823185784413097</v>
      </c>
      <c r="C592">
        <v>0.68349992610106003</v>
      </c>
      <c r="D592">
        <v>0.71360932877760397</v>
      </c>
      <c r="E592">
        <v>0.770992661589461</v>
      </c>
      <c r="F592">
        <v>0.869630325029499</v>
      </c>
      <c r="G592">
        <v>0.98485498648613501</v>
      </c>
      <c r="H592">
        <v>0.96411847983318999</v>
      </c>
      <c r="I592">
        <v>0.87781601343150095</v>
      </c>
      <c r="J592">
        <v>0.81357700187105797</v>
      </c>
      <c r="K592">
        <v>0.77393819870889202</v>
      </c>
      <c r="L592">
        <v>0.751883749692146</v>
      </c>
      <c r="N592" s="2">
        <f t="shared" si="12"/>
        <v>0.9124493901199906</v>
      </c>
    </row>
    <row r="593" spans="1:14" x14ac:dyDescent="0.2">
      <c r="A593">
        <v>-78.938938938938904</v>
      </c>
      <c r="B593">
        <v>0.67864639022647699</v>
      </c>
      <c r="C593">
        <v>0.69369233096849603</v>
      </c>
      <c r="D593">
        <v>0.72333325519492497</v>
      </c>
      <c r="E593">
        <v>0.77970918692053603</v>
      </c>
      <c r="F593">
        <v>0.87615636112214401</v>
      </c>
      <c r="G593">
        <v>0.98696462225556203</v>
      </c>
      <c r="H593">
        <v>0.96019599597457905</v>
      </c>
      <c r="I593">
        <v>0.86918302867541997</v>
      </c>
      <c r="J593">
        <v>0.80204398607443605</v>
      </c>
      <c r="K593">
        <v>0.76082787244544503</v>
      </c>
      <c r="L593">
        <v>0.73796608640850503</v>
      </c>
      <c r="N593" s="2">
        <f t="shared" si="12"/>
        <v>0.91478740733312958</v>
      </c>
    </row>
    <row r="594" spans="1:14" x14ac:dyDescent="0.2">
      <c r="A594">
        <v>-78.868868868868802</v>
      </c>
      <c r="B594">
        <v>0.68929542121112897</v>
      </c>
      <c r="C594">
        <v>0.70410309882363098</v>
      </c>
      <c r="D594">
        <v>0.73324372692180095</v>
      </c>
      <c r="E594">
        <v>0.78855181936742902</v>
      </c>
      <c r="F594">
        <v>0.88270359315893399</v>
      </c>
      <c r="G594">
        <v>0.98895437011160403</v>
      </c>
      <c r="H594">
        <v>0.95607508271025399</v>
      </c>
      <c r="I594">
        <v>0.86038366854814097</v>
      </c>
      <c r="J594">
        <v>0.79042132463449399</v>
      </c>
      <c r="K594">
        <v>0.74769642287304505</v>
      </c>
      <c r="L594">
        <v>0.72407213929890302</v>
      </c>
      <c r="N594" s="2">
        <f t="shared" si="12"/>
        <v>0.91706076350088184</v>
      </c>
    </row>
    <row r="595" spans="1:14" x14ac:dyDescent="0.2">
      <c r="A595">
        <v>-78.798798798798799</v>
      </c>
      <c r="B595">
        <v>0.70016768999385703</v>
      </c>
      <c r="C595">
        <v>0.71472039993780201</v>
      </c>
      <c r="D595">
        <v>0.74332794026388005</v>
      </c>
      <c r="E595">
        <v>0.79750644718932895</v>
      </c>
      <c r="F595">
        <v>0.88925745595745598</v>
      </c>
      <c r="G595">
        <v>0.99081406293921803</v>
      </c>
      <c r="H595">
        <v>0.95175776990053995</v>
      </c>
      <c r="I595">
        <v>0.85143214739776796</v>
      </c>
      <c r="J595">
        <v>0.77873052965757905</v>
      </c>
      <c r="K595">
        <v>0.73456854443876196</v>
      </c>
      <c r="L595">
        <v>0.71022777410886895</v>
      </c>
      <c r="N595" s="2">
        <f t="shared" si="12"/>
        <v>0.91926163594222576</v>
      </c>
    </row>
    <row r="596" spans="1:14" x14ac:dyDescent="0.2">
      <c r="A596">
        <v>-78.728728728728697</v>
      </c>
      <c r="B596">
        <v>0.71125032131866095</v>
      </c>
      <c r="C596">
        <v>0.72553083781209105</v>
      </c>
      <c r="D596">
        <v>0.75357162735774796</v>
      </c>
      <c r="E596">
        <v>0.80655771658394304</v>
      </c>
      <c r="F596">
        <v>0.89580259387225103</v>
      </c>
      <c r="G596">
        <v>0.99253343234372904</v>
      </c>
      <c r="H596">
        <v>0.94724634030764399</v>
      </c>
      <c r="I596">
        <v>0.84234247084235703</v>
      </c>
      <c r="J596">
        <v>0.76699209570148896</v>
      </c>
      <c r="K596">
        <v>0.721467247548359</v>
      </c>
      <c r="L596">
        <v>0.69645676070427198</v>
      </c>
      <c r="N596" s="2">
        <f t="shared" si="12"/>
        <v>0.92138181556259224</v>
      </c>
    </row>
    <row r="597" spans="1:14" x14ac:dyDescent="0.2">
      <c r="A597">
        <v>-78.658658658658595</v>
      </c>
      <c r="B597">
        <v>0.72252871399263896</v>
      </c>
      <c r="C597">
        <v>0.73651934891914395</v>
      </c>
      <c r="D597">
        <v>0.76395897702980398</v>
      </c>
      <c r="E597">
        <v>0.81568898864542305</v>
      </c>
      <c r="F597">
        <v>0.90232286622813196</v>
      </c>
      <c r="G597">
        <v>0.99410214240581296</v>
      </c>
      <c r="H597">
        <v>0.94254332897639703</v>
      </c>
      <c r="I597">
        <v>0.83312839643192504</v>
      </c>
      <c r="J597">
        <v>0.75522547127071704</v>
      </c>
      <c r="K597">
        <v>0.70841386783726801</v>
      </c>
      <c r="L597">
        <v>0.68278081657881395</v>
      </c>
      <c r="N597" s="2">
        <f t="shared" si="12"/>
        <v>0.92341270973232426</v>
      </c>
    </row>
    <row r="598" spans="1:14" x14ac:dyDescent="0.2">
      <c r="A598">
        <v>-78.588588588588607</v>
      </c>
      <c r="B598">
        <v>0.73398643190840496</v>
      </c>
      <c r="C598">
        <v>0.74766910582278301</v>
      </c>
      <c r="D598">
        <v>0.77447256043368395</v>
      </c>
      <c r="E598">
        <v>0.82488230271609098</v>
      </c>
      <c r="F598">
        <v>0.908801359212288</v>
      </c>
      <c r="G598">
        <v>0.99550982586222903</v>
      </c>
      <c r="H598">
        <v>0.937651521657069</v>
      </c>
      <c r="I598">
        <v>0.82380339785656298</v>
      </c>
      <c r="J598">
        <v>0.74344904035599302</v>
      </c>
      <c r="K598">
        <v>0.69542808876463402</v>
      </c>
      <c r="L598">
        <v>0.66921966449647297</v>
      </c>
      <c r="N598" s="2">
        <f t="shared" si="12"/>
        <v>0.9253453484519919</v>
      </c>
    </row>
    <row r="599" spans="1:14" x14ac:dyDescent="0.2">
      <c r="A599">
        <v>-78.518518518518505</v>
      </c>
      <c r="B599">
        <v>0.74560509953575105</v>
      </c>
      <c r="C599">
        <v>0.75896142556374002</v>
      </c>
      <c r="D599">
        <v>0.78509326318519201</v>
      </c>
      <c r="E599">
        <v>0.83411834746893898</v>
      </c>
      <c r="F599">
        <v>0.91522040484844003</v>
      </c>
      <c r="G599">
        <v>0.99674612262015505</v>
      </c>
      <c r="H599">
        <v>0.93257395226080797</v>
      </c>
      <c r="I599">
        <v>0.81438063272032302</v>
      </c>
      <c r="J599">
        <v>0.73168011319984005</v>
      </c>
      <c r="K599">
        <v>0.68252797569504897</v>
      </c>
      <c r="L599">
        <v>0.65579110173461697</v>
      </c>
      <c r="N599" s="2">
        <f t="shared" si="12"/>
        <v>0.92717039412466518</v>
      </c>
    </row>
    <row r="600" spans="1:14" x14ac:dyDescent="0.2">
      <c r="A600">
        <v>-78.448448448448403</v>
      </c>
      <c r="B600">
        <v>0.75736430412306499</v>
      </c>
      <c r="C600">
        <v>0.77037568544347801</v>
      </c>
      <c r="D600">
        <v>0.79580022589377497</v>
      </c>
      <c r="E600">
        <v>0.84337644113929999</v>
      </c>
      <c r="F600">
        <v>0.92156160765539996</v>
      </c>
      <c r="G600">
        <v>0.99780072047910595</v>
      </c>
      <c r="H600">
        <v>0.92731389934504105</v>
      </c>
      <c r="I600">
        <v>0.80487291386512105</v>
      </c>
      <c r="J600">
        <v>0.71993492544206195</v>
      </c>
      <c r="K600">
        <v>0.66973001970345503</v>
      </c>
      <c r="L600">
        <v>0.64251107857030998</v>
      </c>
      <c r="N600" s="2">
        <f t="shared" si="12"/>
        <v>0.92887815525601236</v>
      </c>
    </row>
    <row r="601" spans="1:14" x14ac:dyDescent="0.2">
      <c r="A601">
        <v>-78.378378378378301</v>
      </c>
      <c r="B601">
        <v>0.76924150712897299</v>
      </c>
      <c r="C601">
        <v>0.78188924857834097</v>
      </c>
      <c r="D601">
        <v>0.80657079515950703</v>
      </c>
      <c r="E601">
        <v>0.85263452238884896</v>
      </c>
      <c r="F601">
        <v>0.92780587955723204</v>
      </c>
      <c r="G601">
        <v>0.99866339789900105</v>
      </c>
      <c r="H601">
        <v>0.92187488163307496</v>
      </c>
      <c r="I601">
        <v>0.795292684196652</v>
      </c>
      <c r="J601">
        <v>0.70822864478879899</v>
      </c>
      <c r="K601">
        <v>0.65704918943286195</v>
      </c>
      <c r="L601">
        <v>0.62939378384938405</v>
      </c>
      <c r="N601" s="2">
        <f t="shared" si="12"/>
        <v>0.93045860439837902</v>
      </c>
    </row>
    <row r="602" spans="1:14" x14ac:dyDescent="0.2">
      <c r="A602">
        <v>-78.308308308308298</v>
      </c>
      <c r="B602">
        <v>0.78121196767663903</v>
      </c>
      <c r="C602">
        <v>0.79347740182442394</v>
      </c>
      <c r="D602">
        <v>0.81738048725660495</v>
      </c>
      <c r="E602">
        <v>0.86186915332795899</v>
      </c>
      <c r="F602">
        <v>0.93393348356128603</v>
      </c>
      <c r="G602">
        <v>0.99932406861660905</v>
      </c>
      <c r="H602">
        <v>0.91626065257920297</v>
      </c>
      <c r="I602">
        <v>0.78565199493570403</v>
      </c>
      <c r="J602">
        <v>0.69657538435405197</v>
      </c>
      <c r="K602">
        <v>0.64449898944614803</v>
      </c>
      <c r="L602">
        <v>0.61645173568659495</v>
      </c>
      <c r="N602" s="2">
        <f t="shared" si="12"/>
        <v>0.93190140064369875</v>
      </c>
    </row>
    <row r="603" spans="1:14" x14ac:dyDescent="0.2">
      <c r="A603">
        <v>-78.238238238238196</v>
      </c>
      <c r="B603">
        <v>0.79324868107636903</v>
      </c>
      <c r="C603">
        <v>0.80511330887961297</v>
      </c>
      <c r="D603">
        <v>0.82820296685026396</v>
      </c>
      <c r="E603">
        <v>0.87105553623815501</v>
      </c>
      <c r="F603">
        <v>0.93992408665238303</v>
      </c>
      <c r="G603">
        <v>0.99977282787574995</v>
      </c>
      <c r="H603">
        <v>0.91047519399751897</v>
      </c>
      <c r="I603">
        <v>0.77596248719299299</v>
      </c>
      <c r="J603">
        <v>0.68498822184063701</v>
      </c>
      <c r="K603">
        <v>0.632091523636375</v>
      </c>
      <c r="L603">
        <v>0.60369587555805104</v>
      </c>
      <c r="N603" s="2">
        <f t="shared" si="12"/>
        <v>0.93319591695102466</v>
      </c>
    </row>
    <row r="604" spans="1:14" x14ac:dyDescent="0.2">
      <c r="A604">
        <v>-78.168168168168094</v>
      </c>
      <c r="B604">
        <v>0.80532233568354195</v>
      </c>
      <c r="C604">
        <v>0.816767981541211</v>
      </c>
      <c r="D604">
        <v>0.83901004318345795</v>
      </c>
      <c r="E604">
        <v>0.88016754551896204</v>
      </c>
      <c r="F604">
        <v>0.94575682226537905</v>
      </c>
      <c r="G604">
        <v>1</v>
      </c>
      <c r="H604">
        <v>0.90452270877955998</v>
      </c>
      <c r="I604">
        <v>0.76623537674402498</v>
      </c>
      <c r="J604">
        <v>0.67347922375644798</v>
      </c>
      <c r="K604">
        <v>0.61983756239023102</v>
      </c>
      <c r="L604">
        <v>0.59113566425833997</v>
      </c>
      <c r="N604" s="2">
        <f t="shared" si="12"/>
        <v>0.93433127256651882</v>
      </c>
    </row>
    <row r="605" spans="1:14" x14ac:dyDescent="0.2">
      <c r="A605">
        <v>-78.098098098098106</v>
      </c>
      <c r="B605">
        <v>0.81740129153333096</v>
      </c>
      <c r="C605">
        <v>0.82841027222194896</v>
      </c>
      <c r="D605">
        <v>0.84977168621356702</v>
      </c>
      <c r="E605">
        <v>0.88917777632719996</v>
      </c>
      <c r="F605">
        <v>0.95141036259340805</v>
      </c>
      <c r="G605">
        <v>0.99999618700080295</v>
      </c>
      <c r="H605">
        <v>0.89840761273257097</v>
      </c>
      <c r="I605">
        <v>0.75648144186242305</v>
      </c>
      <c r="J605">
        <v>0.66205947389947295</v>
      </c>
      <c r="K605">
        <v>0.60774661233232397</v>
      </c>
      <c r="L605">
        <v>0.57877917839964699</v>
      </c>
      <c r="N605" s="2">
        <f t="shared" si="12"/>
        <v>0.93529637075575922</v>
      </c>
    </row>
    <row r="606" spans="1:14" x14ac:dyDescent="0.2">
      <c r="A606">
        <v>-78.028028028028004</v>
      </c>
      <c r="B606">
        <v>0.82945158430490395</v>
      </c>
      <c r="C606">
        <v>0.84000689088969305</v>
      </c>
      <c r="D606">
        <v>0.86045606516463802</v>
      </c>
      <c r="E606">
        <v>0.89805761127629802</v>
      </c>
      <c r="F606">
        <v>0.95686300086537202</v>
      </c>
      <c r="G606">
        <v>0.99975231787969998</v>
      </c>
      <c r="H606">
        <v>0.89213452557664996</v>
      </c>
      <c r="I606">
        <v>0.74671101405526197</v>
      </c>
      <c r="J606">
        <v>0.65073910538897095</v>
      </c>
      <c r="K606">
        <v>0.59582698761040898</v>
      </c>
      <c r="L606">
        <v>0.56663320632479997</v>
      </c>
      <c r="N606" s="2">
        <f t="shared" si="12"/>
        <v>0.93607994201931077</v>
      </c>
    </row>
    <row r="607" spans="1:14" x14ac:dyDescent="0.2">
      <c r="A607">
        <v>-77.957957957957902</v>
      </c>
      <c r="B607">
        <v>0.84143695819755904</v>
      </c>
      <c r="C607">
        <v>0.85152244958096501</v>
      </c>
      <c r="D607">
        <v>0.87102961187828398</v>
      </c>
      <c r="E607">
        <v>0.90677730641329302</v>
      </c>
      <c r="F607">
        <v>0.96209274358375696</v>
      </c>
      <c r="G607">
        <v>0.99925969825144501</v>
      </c>
      <c r="H607">
        <v>0.88570826114512002</v>
      </c>
      <c r="I607">
        <v>0.73693397153252205</v>
      </c>
      <c r="J607">
        <v>0.63952733556911201</v>
      </c>
      <c r="K607">
        <v>0.58408588181082899</v>
      </c>
      <c r="L607">
        <v>0.55470334248838504</v>
      </c>
      <c r="N607" s="2">
        <f t="shared" si="12"/>
        <v>0.93667059290171639</v>
      </c>
    </row>
    <row r="608" spans="1:14" x14ac:dyDescent="0.2">
      <c r="A608">
        <v>-77.887887887887899</v>
      </c>
      <c r="B608">
        <v>0.85331893123117697</v>
      </c>
      <c r="C608">
        <v>0.86291953753009698</v>
      </c>
      <c r="D608">
        <v>0.88145711118404901</v>
      </c>
      <c r="E608">
        <v>0.91530609748777803</v>
      </c>
      <c r="F608">
        <v>0.96707741255388602</v>
      </c>
      <c r="G608">
        <v>0.99851005988604902</v>
      </c>
      <c r="H608">
        <v>0.87913381683820702</v>
      </c>
      <c r="I608">
        <v>0.72715973523418098</v>
      </c>
      <c r="J608">
        <v>0.62843250316326804</v>
      </c>
      <c r="K608">
        <v>0.57252943971711101</v>
      </c>
      <c r="L608">
        <v>0.54299407952783996</v>
      </c>
      <c r="N608" s="2">
        <f t="shared" si="12"/>
        <v>0.93705686043095193</v>
      </c>
    </row>
    <row r="609" spans="1:14" x14ac:dyDescent="0.2">
      <c r="A609">
        <v>-77.817817817817797</v>
      </c>
      <c r="B609">
        <v>0.86505689629513505</v>
      </c>
      <c r="C609">
        <v>0.87415882973923698</v>
      </c>
      <c r="D609">
        <v>0.89170182025873201</v>
      </c>
      <c r="E609">
        <v>0.92361232726734399</v>
      </c>
      <c r="F609">
        <v>0.97179475635975698</v>
      </c>
      <c r="G609">
        <v>0.99749560974297802</v>
      </c>
      <c r="H609">
        <v>0.872416362385393</v>
      </c>
      <c r="I609">
        <v>0.71739726723275699</v>
      </c>
      <c r="J609">
        <v>0.61746210711081895</v>
      </c>
      <c r="K609">
        <v>0.56116282824134101</v>
      </c>
      <c r="L609">
        <v>0.53150889739894303</v>
      </c>
      <c r="N609" s="2">
        <f t="shared" si="12"/>
        <v>0.93722727213967849</v>
      </c>
    </row>
    <row r="610" spans="1:14" x14ac:dyDescent="0.2">
      <c r="A610">
        <v>-77.747747747747695</v>
      </c>
      <c r="B610">
        <v>0.87660826094618605</v>
      </c>
      <c r="C610">
        <v>0.88519923147595703</v>
      </c>
      <c r="D610">
        <v>0.90172561859565903</v>
      </c>
      <c r="E610">
        <v>0.93166359433651502</v>
      </c>
      <c r="F610">
        <v>0.97622257075223196</v>
      </c>
      <c r="G610">
        <v>0.99620907805055703</v>
      </c>
      <c r="H610">
        <v>0.86556122797651003</v>
      </c>
      <c r="I610">
        <v>0.70765507132601702</v>
      </c>
      <c r="J610">
        <v>0.60662284657239296</v>
      </c>
      <c r="K610">
        <v>0.54999030596647902</v>
      </c>
      <c r="L610">
        <v>0.520250349086953</v>
      </c>
      <c r="N610" s="2">
        <f t="shared" si="12"/>
        <v>0.93717041152141756</v>
      </c>
    </row>
    <row r="611" spans="1:14" x14ac:dyDescent="0.2">
      <c r="A611">
        <v>-77.677677677677593</v>
      </c>
      <c r="B611">
        <v>0.88792862848252996</v>
      </c>
      <c r="C611">
        <v>0.89599806071397303</v>
      </c>
      <c r="D611">
        <v>0.91148918975385296</v>
      </c>
      <c r="E611">
        <v>0.93942692344184597</v>
      </c>
      <c r="F611">
        <v>0.98033882721586796</v>
      </c>
      <c r="G611">
        <v>0.99464376496898799</v>
      </c>
      <c r="H611">
        <v>0.85857389182585897</v>
      </c>
      <c r="I611">
        <v>0.69794119563363499</v>
      </c>
      <c r="J611">
        <v>0.59592066164304003</v>
      </c>
      <c r="K611">
        <v>0.53901529083742195</v>
      </c>
      <c r="L611">
        <v>0.50922014252589898</v>
      </c>
      <c r="N611" s="2">
        <f t="shared" si="12"/>
        <v>0.936874988664951</v>
      </c>
    </row>
    <row r="612" spans="1:14" x14ac:dyDescent="0.2">
      <c r="A612">
        <v>-77.607607607607605</v>
      </c>
      <c r="B612">
        <v>0.89897202218757</v>
      </c>
      <c r="C612">
        <v>0.90651126992134601</v>
      </c>
      <c r="D612">
        <v>0.92095223550139105</v>
      </c>
      <c r="E612">
        <v>0.94686895701756202</v>
      </c>
      <c r="F612">
        <v>0.98412180877496203</v>
      </c>
      <c r="G612">
        <v>0.99279358536678497</v>
      </c>
      <c r="H612">
        <v>0.85145996723722395</v>
      </c>
      <c r="I612">
        <v>0.68826323701293701</v>
      </c>
      <c r="J612">
        <v>0.58536077436501799</v>
      </c>
      <c r="K612">
        <v>0.528240425629247</v>
      </c>
      <c r="L612">
        <v>0.498419218464769</v>
      </c>
      <c r="N612" s="2">
        <f t="shared" si="12"/>
        <v>0.93632991568987134</v>
      </c>
    </row>
    <row r="613" spans="1:14" x14ac:dyDescent="0.2">
      <c r="A613">
        <v>-77.537537537537503</v>
      </c>
      <c r="B613">
        <v>0.90969115383816501</v>
      </c>
      <c r="C613">
        <v>0.91669370784780102</v>
      </c>
      <c r="D613">
        <v>0.93007372230957197</v>
      </c>
      <c r="E613">
        <v>0.95395616705006203</v>
      </c>
      <c r="F613">
        <v>0.98755025189247003</v>
      </c>
      <c r="G613">
        <v>0.99065311123848199</v>
      </c>
      <c r="H613">
        <v>0.84422518924051404</v>
      </c>
      <c r="I613">
        <v>0.67862834711175202</v>
      </c>
      <c r="J613">
        <v>0.57494772968195595</v>
      </c>
      <c r="K613">
        <v>0.51766764090226003</v>
      </c>
      <c r="L613">
        <v>0.48784782411114203</v>
      </c>
      <c r="N613" s="2">
        <f t="shared" si="12"/>
        <v>0.9355243864773225</v>
      </c>
    </row>
    <row r="614" spans="1:14" x14ac:dyDescent="0.2">
      <c r="A614">
        <v>-77.467467467467401</v>
      </c>
      <c r="B614">
        <v>0.92003773661041799</v>
      </c>
      <c r="C614">
        <v>0.92649942107279004</v>
      </c>
      <c r="D614">
        <v>0.93881215940186602</v>
      </c>
      <c r="E614">
        <v>0.96065508592420501</v>
      </c>
      <c r="F614">
        <v>0.99060349311260798</v>
      </c>
      <c r="G614">
        <v>0.98821761129671704</v>
      </c>
      <c r="H614">
        <v>0.83687540087312795</v>
      </c>
      <c r="I614">
        <v>0.66904323988109504</v>
      </c>
      <c r="J614">
        <v>0.56468543602376997</v>
      </c>
      <c r="K614">
        <v>0.507298215225781</v>
      </c>
      <c r="L614">
        <v>0.477505582461343</v>
      </c>
      <c r="N614" s="2">
        <f t="shared" si="12"/>
        <v>0.93444796005513719</v>
      </c>
    </row>
    <row r="615" spans="1:14" x14ac:dyDescent="0.2">
      <c r="A615">
        <v>-77.397397397397398</v>
      </c>
      <c r="B615">
        <v>0.92996284140247498</v>
      </c>
      <c r="C615">
        <v>0.93588199406098904</v>
      </c>
      <c r="D615">
        <v>0.94712590672753905</v>
      </c>
      <c r="E615">
        <v>0.96693255435167602</v>
      </c>
      <c r="F615">
        <v>0.99326161890531794</v>
      </c>
      <c r="G615">
        <v>0.985483087284447</v>
      </c>
      <c r="H615">
        <v>0.82941653918063096</v>
      </c>
      <c r="I615">
        <v>0.65951420037618003</v>
      </c>
      <c r="J615">
        <v>0.55457720525635001</v>
      </c>
      <c r="K615">
        <v>0.497132832515981</v>
      </c>
      <c r="L615">
        <v>0.46739155729231802</v>
      </c>
      <c r="N615" s="2">
        <f t="shared" si="12"/>
        <v>0.93309064685909704</v>
      </c>
    </row>
    <row r="616" spans="1:14" x14ac:dyDescent="0.2">
      <c r="A616">
        <v>-77.327327327327296</v>
      </c>
      <c r="B616">
        <v>0.93941729434876997</v>
      </c>
      <c r="C616">
        <v>0.94479492535237597</v>
      </c>
      <c r="D616">
        <v>0.95497351033317401</v>
      </c>
      <c r="E616">
        <v>0.97275598392632101</v>
      </c>
      <c r="F616">
        <v>0.99550561699461904</v>
      </c>
      <c r="G616">
        <v>0.98244630657333998</v>
      </c>
      <c r="H616">
        <v>0.821854621012298</v>
      </c>
      <c r="I616">
        <v>0.65004709468127497</v>
      </c>
      <c r="J616">
        <v>0.54462579177152104</v>
      </c>
      <c r="K616">
        <v>0.487171636388326</v>
      </c>
      <c r="L616">
        <v>0.457504313845364</v>
      </c>
      <c r="N616" s="2">
        <f t="shared" si="12"/>
        <v>0.93144299695584887</v>
      </c>
    </row>
    <row r="617" spans="1:14" x14ac:dyDescent="0.2">
      <c r="A617">
        <v>-77.257257257257194</v>
      </c>
      <c r="B617">
        <v>0.94835211195498603</v>
      </c>
      <c r="C617">
        <v>0.953192036319365</v>
      </c>
      <c r="D617">
        <v>0.96231406167153899</v>
      </c>
      <c r="E617">
        <v>0.97809363130079197</v>
      </c>
      <c r="F617">
        <v>0.99731752729982504</v>
      </c>
      <c r="G617">
        <v>0.97910483064231901</v>
      </c>
      <c r="H617">
        <v>0.814195728687228</v>
      </c>
      <c r="I617">
        <v>0.64064738080166495</v>
      </c>
      <c r="J617">
        <v>0.53483343053099697</v>
      </c>
      <c r="K617">
        <v>0.477414281472538</v>
      </c>
      <c r="L617">
        <v>0.44784197527673802</v>
      </c>
      <c r="N617" s="2">
        <f t="shared" si="12"/>
        <v>0.92949618918272214</v>
      </c>
    </row>
    <row r="618" spans="1:14" x14ac:dyDescent="0.2">
      <c r="A618">
        <v>-77.187187187187206</v>
      </c>
      <c r="B618">
        <v>0.95671896887948105</v>
      </c>
      <c r="C618">
        <v>0.961027907691552</v>
      </c>
      <c r="D618">
        <v>0.96910757644738799</v>
      </c>
      <c r="E618">
        <v>0.98291488045263198</v>
      </c>
      <c r="F618">
        <v>0.99868059049496805</v>
      </c>
      <c r="G618">
        <v>0.97545703906556902</v>
      </c>
      <c r="H618">
        <v>0.80644599560633901</v>
      </c>
      <c r="I618">
        <v>0.63132012037449703</v>
      </c>
      <c r="J618">
        <v>0.52520187391288298</v>
      </c>
      <c r="K618">
        <v>0.46785998167831799</v>
      </c>
      <c r="L618">
        <v>0.43840227498608503</v>
      </c>
      <c r="N618" s="2">
        <f t="shared" si="12"/>
        <v>0.92724212004029194</v>
      </c>
    </row>
    <row r="619" spans="1:14" x14ac:dyDescent="0.2">
      <c r="A619">
        <v>-77.117117117117104</v>
      </c>
      <c r="B619">
        <v>0.96447069197660296</v>
      </c>
      <c r="C619">
        <v>0.96825833782570903</v>
      </c>
      <c r="D619">
        <v>0.97531538768986903</v>
      </c>
      <c r="E619">
        <v>0.98719052902730198</v>
      </c>
      <c r="F619">
        <v>0.99957939210372304</v>
      </c>
      <c r="G619">
        <v>0.97150214868178897</v>
      </c>
      <c r="H619">
        <v>0.79861159188437403</v>
      </c>
      <c r="I619">
        <v>0.62206999105915595</v>
      </c>
      <c r="J619">
        <v>0.51573242724077795</v>
      </c>
      <c r="K619">
        <v>0.45850755543375399</v>
      </c>
      <c r="L619">
        <v>0.42918260496170602</v>
      </c>
      <c r="N619" s="2">
        <f t="shared" si="12"/>
        <v>0.92467349107042063</v>
      </c>
    </row>
    <row r="620" spans="1:14" x14ac:dyDescent="0.2">
      <c r="A620">
        <v>-77.047047047047002</v>
      </c>
      <c r="B620">
        <v>0.971561772860562</v>
      </c>
      <c r="C620">
        <v>0.97484081553699198</v>
      </c>
      <c r="D620">
        <v>0.98090054690085904</v>
      </c>
      <c r="E620">
        <v>0.99089307433247997</v>
      </c>
      <c r="F620">
        <v>1</v>
      </c>
      <c r="G620">
        <v>0.96724022766539297</v>
      </c>
      <c r="H620">
        <v>0.79069871007438797</v>
      </c>
      <c r="I620">
        <v>0.61290129947710503</v>
      </c>
      <c r="J620">
        <v>0.50642598290381402</v>
      </c>
      <c r="K620">
        <v>0.44935546794624798</v>
      </c>
      <c r="L620">
        <v>0.42018006030291499</v>
      </c>
      <c r="N620" s="2">
        <f t="shared" si="12"/>
        <v>0.92178389337104794</v>
      </c>
    </row>
    <row r="621" spans="1:14" x14ac:dyDescent="0.2">
      <c r="A621">
        <v>-76.9769769769769</v>
      </c>
      <c r="B621">
        <v>0.97794889001122098</v>
      </c>
      <c r="C621">
        <v>0.98073499926402197</v>
      </c>
      <c r="D621">
        <v>0.98582822639944401</v>
      </c>
      <c r="E621">
        <v>0.99399699423362498</v>
      </c>
      <c r="F621">
        <v>0.99993009318254</v>
      </c>
      <c r="G621">
        <v>0.96267220427513001</v>
      </c>
      <c r="H621">
        <v>0.78271355105479001</v>
      </c>
      <c r="I621">
        <v>0.60381799458046304</v>
      </c>
      <c r="J621">
        <v>0.497283053001013</v>
      </c>
      <c r="K621">
        <v>0.44040187055831798</v>
      </c>
      <c r="L621">
        <v>0.41139148009508397</v>
      </c>
      <c r="N621" s="2">
        <f t="shared" si="12"/>
        <v>0.91856788784446364</v>
      </c>
    </row>
    <row r="622" spans="1:14" x14ac:dyDescent="0.2">
      <c r="A622">
        <v>-76.906906906906897</v>
      </c>
      <c r="B622">
        <v>0.98359143039409203</v>
      </c>
      <c r="C622">
        <v>0.98590319347336297</v>
      </c>
      <c r="D622">
        <v>0.99006611540599998</v>
      </c>
      <c r="E622">
        <v>0.99647901798530503</v>
      </c>
      <c r="F622">
        <v>0.99935907973869698</v>
      </c>
      <c r="G622">
        <v>0.95779987011527401</v>
      </c>
      <c r="H622">
        <v>0.77466231014623999</v>
      </c>
      <c r="I622">
        <v>0.59482368133808705</v>
      </c>
      <c r="J622">
        <v>0.48830380046557198</v>
      </c>
      <c r="K622">
        <v>0.43164463728862901</v>
      </c>
      <c r="L622">
        <v>0.40281348482333301</v>
      </c>
      <c r="N622" s="2">
        <f t="shared" si="12"/>
        <v>0.91502107975299196</v>
      </c>
    </row>
    <row r="623" spans="1:14" x14ac:dyDescent="0.2">
      <c r="A623">
        <v>-76.836836836836795</v>
      </c>
      <c r="B623">
        <v>0.98845199977332798</v>
      </c>
      <c r="C623">
        <v>0.99031081257438103</v>
      </c>
      <c r="D623">
        <v>0.99358480202361399</v>
      </c>
      <c r="E623">
        <v>0.99831838194331401</v>
      </c>
      <c r="F623">
        <v>0.99827820200965001</v>
      </c>
      <c r="G623">
        <v>0.95262587780797703</v>
      </c>
      <c r="H623">
        <v>0.76655116352226504</v>
      </c>
      <c r="I623">
        <v>0.58592163463718705</v>
      </c>
      <c r="J623">
        <v>0.47948806864388899</v>
      </c>
      <c r="K623">
        <v>0.42308139866234401</v>
      </c>
      <c r="L623">
        <v>0.394442510516895</v>
      </c>
      <c r="N623" s="2">
        <f t="shared" si="12"/>
        <v>0.91114018616876713</v>
      </c>
    </row>
    <row r="624" spans="1:14" x14ac:dyDescent="0.2">
      <c r="A624">
        <v>-76.766766766766693</v>
      </c>
      <c r="B624">
        <v>0.99249691041955801</v>
      </c>
      <c r="C624">
        <v>0.99392682226338303</v>
      </c>
      <c r="D624">
        <v>0.99635813311285804</v>
      </c>
      <c r="E624">
        <v>0.99949706515221304</v>
      </c>
      <c r="F624">
        <v>0.99668062711685002</v>
      </c>
      <c r="G624">
        <v>0.94715373304169803</v>
      </c>
      <c r="H624">
        <v>0.75838625497373302</v>
      </c>
      <c r="I624">
        <v>0.57711481330774805</v>
      </c>
      <c r="J624">
        <v>0.47083540932096501</v>
      </c>
      <c r="K624">
        <v>0.41470957294524302</v>
      </c>
      <c r="L624">
        <v>0.38627483981884703</v>
      </c>
      <c r="N624" s="2">
        <f t="shared" si="12"/>
        <v>0.90692309495566759</v>
      </c>
    </row>
    <row r="625" spans="1:14" x14ac:dyDescent="0.2">
      <c r="A625">
        <v>-76.696696696696705</v>
      </c>
      <c r="B625">
        <v>0.99569663480466297</v>
      </c>
      <c r="C625">
        <v>0.99672414818681698</v>
      </c>
      <c r="D625">
        <v>0.99836354414341499</v>
      </c>
      <c r="E625">
        <v>1</v>
      </c>
      <c r="F625">
        <v>0.99456152120576102</v>
      </c>
      <c r="G625">
        <v>0.94138778102823295</v>
      </c>
      <c r="H625">
        <v>0.75017368308309795</v>
      </c>
      <c r="I625">
        <v>0.56840587418590605</v>
      </c>
      <c r="J625">
        <v>0.46234510919805599</v>
      </c>
      <c r="K625">
        <v>0.40652639490321102</v>
      </c>
      <c r="L625">
        <v>0.37830663017555499</v>
      </c>
      <c r="N625" s="2">
        <f t="shared" si="12"/>
        <v>0.9023689140128166</v>
      </c>
    </row>
    <row r="626" spans="1:14" x14ac:dyDescent="0.2">
      <c r="A626">
        <v>-76.626626626626603</v>
      </c>
      <c r="B626">
        <v>0.99802621416789095</v>
      </c>
      <c r="C626">
        <v>0.99868004213402395</v>
      </c>
      <c r="D626">
        <v>0.99958235145769403</v>
      </c>
      <c r="E626">
        <v>0.99981525347825695</v>
      </c>
      <c r="F626">
        <v>0.99191810600452301</v>
      </c>
      <c r="G626">
        <v>0.93533318746872096</v>
      </c>
      <c r="H626">
        <v>0.74191948885984804</v>
      </c>
      <c r="I626">
        <v>0.55979718614101204</v>
      </c>
      <c r="J626">
        <v>0.45401621484055399</v>
      </c>
      <c r="K626">
        <v>0.398528942213284</v>
      </c>
      <c r="L626">
        <v>0.37053393933761603</v>
      </c>
      <c r="N626" s="2">
        <f t="shared" si="12"/>
        <v>0.89747800964037139</v>
      </c>
    </row>
    <row r="627" spans="1:14" x14ac:dyDescent="0.2">
      <c r="A627">
        <v>-76.556556556556501</v>
      </c>
      <c r="B627">
        <v>0.99946561154816704</v>
      </c>
      <c r="C627">
        <v>0.99977639665100404</v>
      </c>
      <c r="D627">
        <v>1</v>
      </c>
      <c r="E627">
        <v>0.99893417507819904</v>
      </c>
      <c r="F627">
        <v>0.98874969657673395</v>
      </c>
      <c r="G627">
        <v>0.92899591419573402</v>
      </c>
      <c r="H627">
        <v>0.733629643883834</v>
      </c>
      <c r="I627">
        <v>0.55129084399939798</v>
      </c>
      <c r="J627">
        <v>0.44584755612419502</v>
      </c>
      <c r="K627">
        <v>0.39071415965487399</v>
      </c>
      <c r="L627">
        <v>0.36295274835957098</v>
      </c>
      <c r="N627" s="2">
        <f t="shared" si="12"/>
        <v>0.89225203305780365</v>
      </c>
    </row>
    <row r="628" spans="1:14" x14ac:dyDescent="0.2">
      <c r="A628">
        <v>-76.486486486486498</v>
      </c>
      <c r="B628">
        <v>1</v>
      </c>
      <c r="C628">
        <v>1</v>
      </c>
      <c r="D628">
        <v>0.99960626043992096</v>
      </c>
      <c r="E628">
        <v>0.997351507979647</v>
      </c>
      <c r="F628">
        <v>0.98505771946234</v>
      </c>
      <c r="G628">
        <v>0.92238268972270498</v>
      </c>
      <c r="H628">
        <v>0.72531003899814905</v>
      </c>
      <c r="I628">
        <v>0.54288868230561105</v>
      </c>
      <c r="J628">
        <v>0.43783776821598802</v>
      </c>
      <c r="K628">
        <v>0.383078881210282</v>
      </c>
      <c r="L628">
        <v>0.35555898227979599</v>
      </c>
      <c r="N628" s="2">
        <f t="shared" si="12"/>
        <v>0.88669393430880117</v>
      </c>
    </row>
    <row r="629" spans="1:14" x14ac:dyDescent="0.2">
      <c r="A629">
        <v>-76.416416416416396</v>
      </c>
      <c r="B629">
        <v>0.99961997821605297</v>
      </c>
      <c r="C629">
        <v>0.99934272474797503</v>
      </c>
      <c r="D629">
        <v>0.99839537072628703</v>
      </c>
      <c r="E629">
        <v>0.99506546093374004</v>
      </c>
      <c r="F629">
        <v>0.98084571074039295</v>
      </c>
      <c r="G629">
        <v>0.91550097499250405</v>
      </c>
      <c r="H629">
        <v>0.71696647358816101</v>
      </c>
      <c r="I629">
        <v>0.53459228886931998</v>
      </c>
      <c r="J629">
        <v>0.42998531213292701</v>
      </c>
      <c r="K629">
        <v>0.37561985020266903</v>
      </c>
      <c r="L629">
        <v>0.34834852865495403</v>
      </c>
      <c r="N629" s="2">
        <f t="shared" si="12"/>
        <v>0.88080796302016717</v>
      </c>
    </row>
    <row r="630" spans="1:14" x14ac:dyDescent="0.2">
      <c r="A630">
        <v>-76.346346346346294</v>
      </c>
      <c r="B630">
        <v>0.99832170761652494</v>
      </c>
      <c r="C630">
        <v>0.99780164490430201</v>
      </c>
      <c r="D630">
        <v>0.99636611841190703</v>
      </c>
      <c r="E630">
        <v>0.99207773907789398</v>
      </c>
      <c r="F630">
        <v>0.97611929390278496</v>
      </c>
      <c r="G630">
        <v>0.90835892467261203</v>
      </c>
      <c r="H630">
        <v>0.70860464547809499</v>
      </c>
      <c r="I630">
        <v>0.52640301805299605</v>
      </c>
      <c r="J630">
        <v>0.42228849392685203</v>
      </c>
      <c r="K630">
        <v>0.36833373759745602</v>
      </c>
      <c r="L630">
        <v>0.34131725411567798</v>
      </c>
      <c r="N630" s="2">
        <f t="shared" si="12"/>
        <v>0.87459965573762444</v>
      </c>
    </row>
    <row r="631" spans="1:14" x14ac:dyDescent="0.2">
      <c r="A631">
        <v>-76.276276276276207</v>
      </c>
      <c r="B631">
        <v>0.99610696706185597</v>
      </c>
      <c r="C631">
        <v>0.99537907838138795</v>
      </c>
      <c r="D631">
        <v>0.99352186154149702</v>
      </c>
      <c r="E631">
        <v>0.98839353282494202</v>
      </c>
      <c r="F631">
        <v>0.97088613778909905</v>
      </c>
      <c r="G631">
        <v>0.90096534439404297</v>
      </c>
      <c r="H631">
        <v>0.70023014147130802</v>
      </c>
      <c r="I631">
        <v>0.51832200376193005</v>
      </c>
      <c r="J631">
        <v>0.41474548254776</v>
      </c>
      <c r="K631">
        <v>0.36121715858989201</v>
      </c>
      <c r="L631">
        <v>0.334461019101782</v>
      </c>
      <c r="N631" s="2">
        <f t="shared" si="12"/>
        <v>0.86807580983121801</v>
      </c>
    </row>
    <row r="632" spans="1:14" x14ac:dyDescent="0.2">
      <c r="A632">
        <v>-76.206206206206204</v>
      </c>
      <c r="B632">
        <v>0.992983123612597</v>
      </c>
      <c r="C632">
        <v>0.99208255354550701</v>
      </c>
      <c r="D632">
        <v>0.98987048743928496</v>
      </c>
      <c r="E632">
        <v>0.98402146490613296</v>
      </c>
      <c r="F632">
        <v>0.965155895189033</v>
      </c>
      <c r="G632">
        <v>0.89332964437420304</v>
      </c>
      <c r="H632">
        <v>0.69184842855530404</v>
      </c>
      <c r="I632">
        <v>0.51035017210417899</v>
      </c>
      <c r="J632">
        <v>0.40735432644087599</v>
      </c>
      <c r="K632">
        <v>0.35426668759767699</v>
      </c>
      <c r="L632">
        <v>0.32777569092680298</v>
      </c>
      <c r="N632" s="2">
        <f t="shared" si="12"/>
        <v>0.86124444423812874</v>
      </c>
    </row>
    <row r="633" spans="1:14" x14ac:dyDescent="0.2">
      <c r="A633">
        <v>-76.136136136136102</v>
      </c>
      <c r="B633">
        <v>0.98896302009877901</v>
      </c>
      <c r="C633">
        <v>0.98792470067379001</v>
      </c>
      <c r="D633">
        <v>0.98542431030684197</v>
      </c>
      <c r="E633">
        <v>0.97897349658587096</v>
      </c>
      <c r="F633">
        <v>0.95894012306014198</v>
      </c>
      <c r="G633">
        <v>0.88546178989926605</v>
      </c>
      <c r="H633">
        <v>0.68346484578731204</v>
      </c>
      <c r="I633">
        <v>0.50248825369348904</v>
      </c>
      <c r="J633">
        <v>0.40011296893461801</v>
      </c>
      <c r="K633">
        <v>0.34747887177286801</v>
      </c>
      <c r="L633">
        <v>0.32125715531279297</v>
      </c>
      <c r="N633" s="2">
        <f t="shared" si="12"/>
        <v>0.8541147475815154</v>
      </c>
    </row>
    <row r="634" spans="1:14" x14ac:dyDescent="0.2">
      <c r="A634">
        <v>-76.066066066066</v>
      </c>
      <c r="B634">
        <v>0.98406478256694097</v>
      </c>
      <c r="C634">
        <v>0.98292307114885402</v>
      </c>
      <c r="D634">
        <v>0.98019991008182505</v>
      </c>
      <c r="E634">
        <v>0.97326479497141205</v>
      </c>
      <c r="F634">
        <v>0.95225218562555303</v>
      </c>
      <c r="G634">
        <v>0.87737224916919498</v>
      </c>
      <c r="H634">
        <v>0.67508459687138</v>
      </c>
      <c r="I634">
        <v>0.49473679557341299</v>
      </c>
      <c r="J634">
        <v>0.39301926247784102</v>
      </c>
      <c r="K634">
        <v>0.34085024314249401</v>
      </c>
      <c r="L634">
        <v>0.31490132652764402</v>
      </c>
      <c r="N634" s="2">
        <f t="shared" si="12"/>
        <v>0.84669701446147416</v>
      </c>
    </row>
    <row r="635" spans="1:14" x14ac:dyDescent="0.2">
      <c r="A635">
        <v>-75.995995995995997</v>
      </c>
      <c r="B635">
        <v>0.97831155284363602</v>
      </c>
      <c r="C635">
        <v>0.97709988911828105</v>
      </c>
      <c r="D635">
        <v>0.97421791645264</v>
      </c>
      <c r="E635">
        <v>0.96691356418083796</v>
      </c>
      <c r="F635">
        <v>0.94510714189976197</v>
      </c>
      <c r="G635">
        <v>0.86907193902763502</v>
      </c>
      <c r="H635">
        <v>0.66671274343306597</v>
      </c>
      <c r="I635">
        <v>0.48709617274536798</v>
      </c>
      <c r="J635">
        <v>0.38607098178509303</v>
      </c>
      <c r="K635">
        <v>0.33437732948197801</v>
      </c>
      <c r="L635">
        <v>0.308704156248508</v>
      </c>
      <c r="N635" s="2">
        <f t="shared" si="12"/>
        <v>0.83900257094916264</v>
      </c>
    </row>
    <row r="636" spans="1:14" x14ac:dyDescent="0.2">
      <c r="A636">
        <v>-75.925925925925895</v>
      </c>
      <c r="B636">
        <v>0.97173115339660499</v>
      </c>
      <c r="C636">
        <v>0.97048174204322402</v>
      </c>
      <c r="D636">
        <v>0.96750274321598695</v>
      </c>
      <c r="E636">
        <v>0.95994084387884704</v>
      </c>
      <c r="F636">
        <v>0.93752161943357604</v>
      </c>
      <c r="G636">
        <v>0.86057216910962497</v>
      </c>
      <c r="H636">
        <v>0.65835419899323899</v>
      </c>
      <c r="I636">
        <v>0.479566599287642</v>
      </c>
      <c r="J636">
        <v>0.37926583594847801</v>
      </c>
      <c r="K636">
        <v>0.32805666402011002</v>
      </c>
      <c r="L636">
        <v>0.30266164126645201</v>
      </c>
      <c r="N636" s="2">
        <f t="shared" si="12"/>
        <v>0.83104369052005955</v>
      </c>
    </row>
    <row r="637" spans="1:14" x14ac:dyDescent="0.2">
      <c r="A637">
        <v>-75.855855855855793</v>
      </c>
      <c r="B637">
        <v>0.96435569330976501</v>
      </c>
      <c r="C637">
        <v>0.96309921799189202</v>
      </c>
      <c r="D637">
        <v>0.96008227925630096</v>
      </c>
      <c r="E637">
        <v>0.95237027931810703</v>
      </c>
      <c r="F637">
        <v>0.92951367626565895</v>
      </c>
      <c r="G637">
        <v>0.85188458494241603</v>
      </c>
      <c r="H637">
        <v>0.65001372363813403</v>
      </c>
      <c r="I637">
        <v>0.47214813905610598</v>
      </c>
      <c r="J637">
        <v>0.37260147957411099</v>
      </c>
      <c r="K637">
        <v>0.32188479406884501</v>
      </c>
      <c r="L637">
        <v>0.29676983013930402</v>
      </c>
      <c r="N637" s="2">
        <f t="shared" si="12"/>
        <v>0.82283350183063553</v>
      </c>
    </row>
    <row r="638" spans="1:14" x14ac:dyDescent="0.2">
      <c r="A638">
        <v>-75.785785785785706</v>
      </c>
      <c r="B638">
        <v>0.95622112545590499</v>
      </c>
      <c r="C638">
        <v>0.95498649864864704</v>
      </c>
      <c r="D638">
        <v>0.95198754328149704</v>
      </c>
      <c r="E638">
        <v>0.94422786751570398</v>
      </c>
      <c r="F638">
        <v>0.92110265321407303</v>
      </c>
      <c r="G638">
        <v>0.84302111052894801</v>
      </c>
      <c r="H638">
        <v>0.64169591937871895</v>
      </c>
      <c r="I638">
        <v>0.46484071596080501</v>
      </c>
      <c r="J638">
        <v>0.36607552300000601</v>
      </c>
      <c r="K638">
        <v>0.31585828866571702</v>
      </c>
      <c r="L638">
        <v>0.29102482889178299</v>
      </c>
      <c r="N638" s="2">
        <f t="shared" si="12"/>
        <v>0.81438588986975446</v>
      </c>
    </row>
    <row r="639" spans="1:14" x14ac:dyDescent="0.2">
      <c r="A639">
        <v>-75.715715715715703</v>
      </c>
      <c r="B639">
        <v>0.94736676581370705</v>
      </c>
      <c r="C639">
        <v>0.94618091777543201</v>
      </c>
      <c r="D639">
        <v>0.94325231004481103</v>
      </c>
      <c r="E639">
        <v>0.93554168453794895</v>
      </c>
      <c r="F639">
        <v>0.91230901873444004</v>
      </c>
      <c r="G639">
        <v>0.83399389093013598</v>
      </c>
      <c r="H639">
        <v>0.63340522618865303</v>
      </c>
      <c r="I639">
        <v>0.45764412381561698</v>
      </c>
      <c r="J639">
        <v>0.359685541650961</v>
      </c>
      <c r="K639">
        <v>0.30997374531125599</v>
      </c>
      <c r="L639">
        <v>0.28542280585448099</v>
      </c>
      <c r="N639" s="2">
        <f t="shared" si="12"/>
        <v>0.80571539209903331</v>
      </c>
    </row>
    <row r="640" spans="1:14" x14ac:dyDescent="0.2">
      <c r="A640">
        <v>-75.645645645645601</v>
      </c>
      <c r="B640">
        <v>0.93783478631863504</v>
      </c>
      <c r="C640">
        <v>0.93672249526608597</v>
      </c>
      <c r="D640">
        <v>0.93391271610762505</v>
      </c>
      <c r="E640">
        <v>0.92634159905730695</v>
      </c>
      <c r="F640">
        <v>0.90315420861150997</v>
      </c>
      <c r="G640">
        <v>0.82481523534165502</v>
      </c>
      <c r="H640">
        <v>0.62514591870659597</v>
      </c>
      <c r="I640">
        <v>0.45055803576082099</v>
      </c>
      <c r="J640">
        <v>0.353429084584233</v>
      </c>
      <c r="K640">
        <v>0.30422779587849302</v>
      </c>
      <c r="L640">
        <v>0.27995999572611802</v>
      </c>
      <c r="N640" s="2">
        <f t="shared" si="12"/>
        <v>0.79683709123422186</v>
      </c>
    </row>
    <row r="641" spans="1:14" x14ac:dyDescent="0.2">
      <c r="A641">
        <v>-75.575575575575499</v>
      </c>
      <c r="B641">
        <v>0.927669692668594</v>
      </c>
      <c r="C641">
        <v>0.92665345698164703</v>
      </c>
      <c r="D641">
        <v>0.92400685325649401</v>
      </c>
      <c r="E641">
        <v>0.91665897738444801</v>
      </c>
      <c r="F641">
        <v>0.89366046273969002</v>
      </c>
      <c r="G641">
        <v>0.81549756113414595</v>
      </c>
      <c r="H641">
        <v>0.61692210358549904</v>
      </c>
      <c r="I641">
        <v>0.44358201326082802</v>
      </c>
      <c r="J641">
        <v>0.34730368227806402</v>
      </c>
      <c r="K641">
        <v>0.29861711176651401</v>
      </c>
      <c r="L641">
        <v>0.274632702936767</v>
      </c>
      <c r="N641" s="2">
        <f t="shared" si="12"/>
        <v>0.78776650631351697</v>
      </c>
    </row>
    <row r="642" spans="1:14" x14ac:dyDescent="0.2">
      <c r="A642">
        <v>-75.505505505505496</v>
      </c>
      <c r="B642">
        <v>0.91691779815298402</v>
      </c>
      <c r="C642">
        <v>0.91601775026896304</v>
      </c>
      <c r="D642">
        <v>0.91357435749442595</v>
      </c>
      <c r="E642">
        <v>0.90652638507393901</v>
      </c>
      <c r="F642">
        <v>0.883850661188326</v>
      </c>
      <c r="G642">
        <v>0.80605333929348499</v>
      </c>
      <c r="H642">
        <v>0.60873771746865302</v>
      </c>
      <c r="I642">
        <v>0.43671551468132103</v>
      </c>
      <c r="J642">
        <v>0.34130685371303399</v>
      </c>
      <c r="K642">
        <v>0.29313840836503802</v>
      </c>
      <c r="L642">
        <v>0.26943730438336799</v>
      </c>
      <c r="N642" s="2">
        <f t="shared" si="12"/>
        <v>0.77851948365114987</v>
      </c>
    </row>
    <row r="643" spans="1:14" x14ac:dyDescent="0.2">
      <c r="A643">
        <v>-75.435435435435394</v>
      </c>
      <c r="B643">
        <v>0.90562670388364497</v>
      </c>
      <c r="C643">
        <v>0.90486056448331897</v>
      </c>
      <c r="D643">
        <v>0.902656001107908</v>
      </c>
      <c r="E643">
        <v>0.89597728996743997</v>
      </c>
      <c r="F643">
        <v>0.87374816164385505</v>
      </c>
      <c r="G643">
        <v>0.796495041660777</v>
      </c>
      <c r="H643">
        <v>0.60059652556975596</v>
      </c>
      <c r="I643">
        <v>0.42995790345184698</v>
      </c>
      <c r="J643">
        <v>0.33543611279412899</v>
      </c>
      <c r="K643">
        <v>0.28778844889223498</v>
      </c>
      <c r="L643">
        <v>0.26437025160288002</v>
      </c>
      <c r="N643" s="2">
        <f t="shared" si="12"/>
        <v>0.76911208918981555</v>
      </c>
    </row>
    <row r="644" spans="1:14" x14ac:dyDescent="0.2">
      <c r="A644">
        <v>-75.365365365365307</v>
      </c>
      <c r="B644">
        <v>0.89384479483579304</v>
      </c>
      <c r="C644">
        <v>0.89322786500686602</v>
      </c>
      <c r="D644">
        <v>0.89129329470119301</v>
      </c>
      <c r="E644">
        <v>0.885045771190756</v>
      </c>
      <c r="F644">
        <v>0.86337664017912097</v>
      </c>
      <c r="G644">
        <v>0.786835090331239</v>
      </c>
      <c r="H644">
        <v>0.59250212083213705</v>
      </c>
      <c r="I644">
        <v>0.42330845582143201</v>
      </c>
      <c r="J644">
        <v>0.32968897415926901</v>
      </c>
      <c r="K644">
        <v>0.28256404766347398</v>
      </c>
      <c r="L644">
        <v>0.25942807244288502</v>
      </c>
      <c r="N644" s="2">
        <f t="shared" si="12"/>
        <v>0.75956050364896566</v>
      </c>
    </row>
    <row r="645" spans="1:14" x14ac:dyDescent="0.2">
      <c r="A645">
        <v>-75.295295295295304</v>
      </c>
      <c r="B645">
        <v>0.88162075992241795</v>
      </c>
      <c r="C645">
        <v>0.88116594823359096</v>
      </c>
      <c r="D645">
        <v>0.87952810532718995</v>
      </c>
      <c r="E645">
        <v>0.87376623818119303</v>
      </c>
      <c r="F645">
        <v>0.85275993712632103</v>
      </c>
      <c r="G645">
        <v>0.77708580952774198</v>
      </c>
      <c r="H645">
        <v>0.58445792364037796</v>
      </c>
      <c r="I645">
        <v>0.416766368216061</v>
      </c>
      <c r="J645">
        <v>0.32406295841775701</v>
      </c>
      <c r="K645">
        <v>0.27746207284436702</v>
      </c>
      <c r="L645">
        <v>0.25460737228422498</v>
      </c>
      <c r="N645" s="2">
        <f t="shared" si="12"/>
        <v>0.74988092172355447</v>
      </c>
    </row>
    <row r="646" spans="1:14" x14ac:dyDescent="0.2">
      <c r="A646">
        <v>-75.225225225225202</v>
      </c>
      <c r="B646">
        <v>0.86900314299572801</v>
      </c>
      <c r="C646">
        <v>0.86872102383726102</v>
      </c>
      <c r="D646">
        <v>0.86740229597245799</v>
      </c>
      <c r="E646">
        <v>0.86217316331190796</v>
      </c>
      <c r="F646">
        <v>0.84192190963142199</v>
      </c>
      <c r="G646">
        <v>0.76725938021974505</v>
      </c>
      <c r="H646">
        <v>0.57646718205609904</v>
      </c>
      <c r="I646">
        <v>0.41033076420793202</v>
      </c>
      <c r="J646">
        <v>0.31855559685995699</v>
      </c>
      <c r="K646">
        <v>0.27247944873736302</v>
      </c>
      <c r="L646">
        <v>0.249904834865457</v>
      </c>
      <c r="N646" s="2">
        <f t="shared" si="12"/>
        <v>0.74008945642629487</v>
      </c>
    </row>
    <row r="647" spans="1:14" x14ac:dyDescent="0.2">
      <c r="A647">
        <v>-75.1551551551551</v>
      </c>
      <c r="B647">
        <v>0.85603993026195702</v>
      </c>
      <c r="C647">
        <v>0.85593882940913801</v>
      </c>
      <c r="D647">
        <v>0.85495739071449095</v>
      </c>
      <c r="E647">
        <v>0.85030083112294996</v>
      </c>
      <c r="F647">
        <v>0.83088629225152899</v>
      </c>
      <c r="G647">
        <v>0.75736779771236895</v>
      </c>
      <c r="H647">
        <v>0.56853297254843804</v>
      </c>
      <c r="I647">
        <v>0.40400070110728298</v>
      </c>
      <c r="J647">
        <v>0.31316443567722302</v>
      </c>
      <c r="K647">
        <v>0.26761315764735599</v>
      </c>
      <c r="L647">
        <v>0.24531722275443199</v>
      </c>
      <c r="N647" s="2">
        <f t="shared" si="12"/>
        <v>0.73020204949233958</v>
      </c>
    </row>
    <row r="648" spans="1:14" x14ac:dyDescent="0.2">
      <c r="A648">
        <v>-75.085085085084998</v>
      </c>
      <c r="B648">
        <v>0.84277817817429901</v>
      </c>
      <c r="C648">
        <v>0.84286428130183699</v>
      </c>
      <c r="D648">
        <v>0.84223426890334596</v>
      </c>
      <c r="E648">
        <v>0.83818310658689898</v>
      </c>
      <c r="F648">
        <v>0.819676566729581</v>
      </c>
      <c r="G648">
        <v>0.74742283238441698</v>
      </c>
      <c r="H648">
        <v>0.56065820118885001</v>
      </c>
      <c r="I648">
        <v>0.39777517618826702</v>
      </c>
      <c r="J648">
        <v>0.30788703972896903</v>
      </c>
      <c r="K648">
        <v>0.26286024136807701</v>
      </c>
      <c r="L648">
        <v>0.24084137750815801</v>
      </c>
      <c r="N648" s="2">
        <f t="shared" ref="N648:N711" si="13">(B648*B$5+C648*C$5+D648*D$5+E648*E$5+F648*F$5+G648*G$5+H648*H$5+I648*I$5+J648*J$5+K648*K$5+L648*L$5)/SUM(B$5:L$5)</f>
        <v>0.72023438858502864</v>
      </c>
    </row>
    <row r="649" spans="1:14" x14ac:dyDescent="0.2">
      <c r="A649">
        <v>-75.015015015014995</v>
      </c>
      <c r="B649">
        <v>0.82926368448829202</v>
      </c>
      <c r="C649">
        <v>0.82954116429296498</v>
      </c>
      <c r="D649">
        <v>0.82927289076333699</v>
      </c>
      <c r="E649">
        <v>0.82585322425109697</v>
      </c>
      <c r="F649">
        <v>0.80831584184969896</v>
      </c>
      <c r="G649">
        <v>0.73743599370898305</v>
      </c>
      <c r="H649">
        <v>0.55284560527924198</v>
      </c>
      <c r="I649">
        <v>0.39165313256094297</v>
      </c>
      <c r="J649">
        <v>0.302720995891608</v>
      </c>
      <c r="K649">
        <v>0.25821780232771602</v>
      </c>
      <c r="L649">
        <v>0.236474219558309</v>
      </c>
      <c r="N649" s="2">
        <f t="shared" si="13"/>
        <v>0.71020183186087726</v>
      </c>
    </row>
    <row r="650" spans="1:14" x14ac:dyDescent="0.2">
      <c r="A650">
        <v>-74.944944944944893</v>
      </c>
      <c r="B650">
        <v>0.81554070387047395</v>
      </c>
      <c r="C650">
        <v>0.81601186152767002</v>
      </c>
      <c r="D650">
        <v>0.81611205589547098</v>
      </c>
      <c r="E650">
        <v>0.81334359952690705</v>
      </c>
      <c r="F650">
        <v>0.79682674404753695</v>
      </c>
      <c r="G650">
        <v>0.72741849764658795</v>
      </c>
      <c r="H650">
        <v>0.54509775538204697</v>
      </c>
      <c r="I650">
        <v>0.38563346470177701</v>
      </c>
      <c r="J650">
        <v>0.297663916021983</v>
      </c>
      <c r="K650">
        <v>0.253683004428992</v>
      </c>
      <c r="L650">
        <v>0.23221274785621501</v>
      </c>
      <c r="N650" s="2">
        <f t="shared" si="13"/>
        <v>0.70011934027647438</v>
      </c>
    </row>
    <row r="651" spans="1:14" x14ac:dyDescent="0.2">
      <c r="A651">
        <v>-74.874874874874806</v>
      </c>
      <c r="B651">
        <v>0.80165170828011101</v>
      </c>
      <c r="C651">
        <v>0.80231712514520503</v>
      </c>
      <c r="D651">
        <v>0.80278919531344395</v>
      </c>
      <c r="E651">
        <v>0.80068566285503395</v>
      </c>
      <c r="F651">
        <v>0.78523131922877198</v>
      </c>
      <c r="G651">
        <v>0.71738123745924698</v>
      </c>
      <c r="H651">
        <v>0.53741705772077197</v>
      </c>
      <c r="I651">
        <v>0.37971502365542398</v>
      </c>
      <c r="J651">
        <v>0.29271343956593798</v>
      </c>
      <c r="K651">
        <v>0.24925307361598401</v>
      </c>
      <c r="L651">
        <v>0.22805403930794299</v>
      </c>
      <c r="N651" s="2">
        <f t="shared" si="13"/>
        <v>0.69000141785405356</v>
      </c>
    </row>
    <row r="652" spans="1:14" x14ac:dyDescent="0.2">
      <c r="A652">
        <v>-74.804804804804803</v>
      </c>
      <c r="B652">
        <v>0.78763719131959697</v>
      </c>
      <c r="C652">
        <v>0.78849588706360496</v>
      </c>
      <c r="D652">
        <v>0.78934019688423196</v>
      </c>
      <c r="E652">
        <v>0.78790971697702705</v>
      </c>
      <c r="F652">
        <v>0.77355094603964702</v>
      </c>
      <c r="G652">
        <v>0.70733475795489897</v>
      </c>
      <c r="H652">
        <v>0.52980575691965803</v>
      </c>
      <c r="I652">
        <v>0.37389662192065198</v>
      </c>
      <c r="J652">
        <v>0.28786723584070201</v>
      </c>
      <c r="K652">
        <v>0.24492529819724199</v>
      </c>
      <c r="L652">
        <v>0.22399524802711701</v>
      </c>
      <c r="N652" s="2">
        <f t="shared" si="13"/>
        <v>0.67986205996943583</v>
      </c>
    </row>
    <row r="653" spans="1:14" x14ac:dyDescent="0.2">
      <c r="A653">
        <v>-74.734734734734701</v>
      </c>
      <c r="B653">
        <v>0.773535514886457</v>
      </c>
      <c r="C653">
        <v>0.77458510860327101</v>
      </c>
      <c r="D653">
        <v>0.77579926338198102</v>
      </c>
      <c r="E653">
        <v>0.77504481709621298</v>
      </c>
      <c r="F653">
        <v>0.76180626064032497</v>
      </c>
      <c r="G653">
        <v>0.69728923313566804</v>
      </c>
      <c r="H653">
        <v>0.52226593905135299</v>
      </c>
      <c r="I653">
        <v>0.368177038033358</v>
      </c>
      <c r="J653">
        <v>0.28312300601788798</v>
      </c>
      <c r="K653">
        <v>0.24069702895216399</v>
      </c>
      <c r="L653">
        <v>0.22003360443039199</v>
      </c>
      <c r="N653" s="2">
        <f t="shared" si="13"/>
        <v>0.66971470958864021</v>
      </c>
    </row>
    <row r="654" spans="1:14" x14ac:dyDescent="0.2">
      <c r="A654">
        <v>-74.664664664664599</v>
      </c>
      <c r="B654">
        <v>0.75938279576401402</v>
      </c>
      <c r="C654">
        <v>0.76061966698081096</v>
      </c>
      <c r="D654">
        <v>0.76219880180817301</v>
      </c>
      <c r="E654">
        <v>0.76211867332273897</v>
      </c>
      <c r="F654">
        <v>0.75001709285740104</v>
      </c>
      <c r="G654">
        <v>0.68725444719093498</v>
      </c>
      <c r="H654">
        <v>0.51479953496208797</v>
      </c>
      <c r="I654">
        <v>0.36255502085966601</v>
      </c>
      <c r="J654">
        <v>0.27847848483214699</v>
      </c>
      <c r="K654">
        <v>0.23656567904525999</v>
      </c>
      <c r="L654">
        <v>0.21616641419804999</v>
      </c>
      <c r="N654" s="2">
        <f t="shared" si="13"/>
        <v>0.65957222125946469</v>
      </c>
    </row>
    <row r="655" spans="1:14" x14ac:dyDescent="0.2">
      <c r="A655">
        <v>-74.594594594594597</v>
      </c>
      <c r="B655">
        <v>0.74521282925600996</v>
      </c>
      <c r="C655">
        <v>0.74663227619836803</v>
      </c>
      <c r="D655">
        <v>0.74856934218361704</v>
      </c>
      <c r="E655">
        <v>0.74915757447015097</v>
      </c>
      <c r="F655">
        <v>0.73820241343811199</v>
      </c>
      <c r="G655">
        <v>0.67723977874706498</v>
      </c>
      <c r="H655">
        <v>0.507408323844457</v>
      </c>
      <c r="I655">
        <v>0.35702929361194202</v>
      </c>
      <c r="J655">
        <v>0.27393144203879599</v>
      </c>
      <c r="K655">
        <v>0.23252872377072001</v>
      </c>
      <c r="L655">
        <v>0.21239105711985701</v>
      </c>
      <c r="N655" s="2">
        <f t="shared" si="13"/>
        <v>0.64944683256242841</v>
      </c>
    </row>
    <row r="656" spans="1:14" x14ac:dyDescent="0.2">
      <c r="A656">
        <v>-74.524524524524494</v>
      </c>
      <c r="B656">
        <v>0.73105704659432802</v>
      </c>
      <c r="C656">
        <v>0.73265343948492501</v>
      </c>
      <c r="D656">
        <v>0.73493948367661699</v>
      </c>
      <c r="E656">
        <v>0.73618633200612005</v>
      </c>
      <c r="F656">
        <v>0.72638029199682697</v>
      </c>
      <c r="G656">
        <v>0.66725418826035399</v>
      </c>
      <c r="H656">
        <v>0.50009393702873295</v>
      </c>
      <c r="I656">
        <v>0.35159855760044501</v>
      </c>
      <c r="J656">
        <v>0.26947968364213898</v>
      </c>
      <c r="K656">
        <v>0.22858370014769899</v>
      </c>
      <c r="L656">
        <v>0.20870498584431599</v>
      </c>
      <c r="N656" s="2">
        <f t="shared" si="13"/>
        <v>0.63935014264211443</v>
      </c>
    </row>
    <row r="657" spans="1:14" x14ac:dyDescent="0.2">
      <c r="A657">
        <v>-74.454454454454407</v>
      </c>
      <c r="B657">
        <v>0.71694450261496101</v>
      </c>
      <c r="C657">
        <v>0.71871143020417905</v>
      </c>
      <c r="D657">
        <v>0.72133586569045305</v>
      </c>
      <c r="E657">
        <v>0.72322824275570796</v>
      </c>
      <c r="F657">
        <v>0.71456786513457904</v>
      </c>
      <c r="G657">
        <v>0.65730620841810505</v>
      </c>
      <c r="H657">
        <v>0.492857861964623</v>
      </c>
      <c r="I657">
        <v>0.34626149573314602</v>
      </c>
      <c r="J657">
        <v>0.265121052914636</v>
      </c>
      <c r="K657">
        <v>0.22472820638483801</v>
      </c>
      <c r="L657">
        <v>0.20510572454750101</v>
      </c>
      <c r="N657" s="2">
        <f t="shared" si="13"/>
        <v>0.62929309737453842</v>
      </c>
    </row>
    <row r="658" spans="1:14" x14ac:dyDescent="0.2">
      <c r="A658">
        <v>-74.384384384384305</v>
      </c>
      <c r="B658">
        <v>0.70290189008895898</v>
      </c>
      <c r="C658">
        <v>0.70483229801531</v>
      </c>
      <c r="D658">
        <v>0.70778316138361297</v>
      </c>
      <c r="E658">
        <v>0.71030506880891597</v>
      </c>
      <c r="F658">
        <v>0.70278131412442801</v>
      </c>
      <c r="G658">
        <v>0.64740393739476798</v>
      </c>
      <c r="H658">
        <v>0.48570144636638302</v>
      </c>
      <c r="I658">
        <v>0.34101677577596401</v>
      </c>
      <c r="J658">
        <v>0.26085343122566901</v>
      </c>
      <c r="K658">
        <v>0.22095990123084699</v>
      </c>
      <c r="L658">
        <v>0.20159086753598601</v>
      </c>
      <c r="N658" s="2">
        <f t="shared" si="13"/>
        <v>0.61928598067783058</v>
      </c>
    </row>
    <row r="659" spans="1:14" x14ac:dyDescent="0.2">
      <c r="A659">
        <v>-74.314314314314302</v>
      </c>
      <c r="B659">
        <v>0.688953577094224</v>
      </c>
      <c r="C659">
        <v>0.69103989704300905</v>
      </c>
      <c r="D659">
        <v>0.69430409102763901</v>
      </c>
      <c r="E659">
        <v>0.69743703299043602</v>
      </c>
      <c r="F659">
        <v>0.69103585148847002</v>
      </c>
      <c r="G659">
        <v>0.63755503479575104</v>
      </c>
      <c r="H659">
        <v>0.47862590249539599</v>
      </c>
      <c r="I659">
        <v>0.335863053385417</v>
      </c>
      <c r="J659">
        <v>0.25667473869725799</v>
      </c>
      <c r="K659">
        <v>0.217276503226395</v>
      </c>
      <c r="L659">
        <v>0.198158077796806</v>
      </c>
      <c r="N659" s="2">
        <f t="shared" si="13"/>
        <v>0.60933841144099488</v>
      </c>
    </row>
    <row r="660" spans="1:14" x14ac:dyDescent="0.2">
      <c r="A660">
        <v>-74.2442442442442</v>
      </c>
      <c r="B660">
        <v>0.67512166390163297</v>
      </c>
      <c r="C660">
        <v>0.67735593286552698</v>
      </c>
      <c r="D660">
        <v>0.68091945260854203</v>
      </c>
      <c r="E660">
        <v>0.68464282820297695</v>
      </c>
      <c r="F660">
        <v>0.679345715745032</v>
      </c>
      <c r="G660">
        <v>0.62776672011045997</v>
      </c>
      <c r="H660">
        <v>0.47163231155548602</v>
      </c>
      <c r="I660">
        <v>0.33079897492534499</v>
      </c>
      <c r="J660">
        <v>0.25258293470278897</v>
      </c>
      <c r="K660">
        <v>0.213675789871068</v>
      </c>
      <c r="L660">
        <v>0.194805085505945</v>
      </c>
      <c r="N660" s="2">
        <f t="shared" si="13"/>
        <v>0.59945934552713154</v>
      </c>
    </row>
    <row r="661" spans="1:14" x14ac:dyDescent="0.2">
      <c r="A661">
        <v>-74.174174174174098</v>
      </c>
      <c r="B661">
        <v>0.66142605600702697</v>
      </c>
      <c r="C661">
        <v>0.66380002524854398</v>
      </c>
      <c r="D661">
        <v>0.66764816713709896</v>
      </c>
      <c r="E661">
        <v>0.671939638950383</v>
      </c>
      <c r="F661">
        <v>0.66772417357555203</v>
      </c>
      <c r="G661">
        <v>0.61804577348853296</v>
      </c>
      <c r="H661">
        <v>0.464721628177581</v>
      </c>
      <c r="I661">
        <v>0.32582318007904099</v>
      </c>
      <c r="J661">
        <v>0.248576018223647</v>
      </c>
      <c r="K661">
        <v>0.21015559671786899</v>
      </c>
      <c r="L661">
        <v>0.191529686505614</v>
      </c>
      <c r="N661" s="2">
        <f t="shared" si="13"/>
        <v>0.58965708230180836</v>
      </c>
    </row>
    <row r="662" spans="1:14" x14ac:dyDescent="0.2">
      <c r="A662">
        <v>-74.104104104104096</v>
      </c>
      <c r="B662">
        <v>0.64788455015119795</v>
      </c>
      <c r="C662">
        <v>0.65038978372267597</v>
      </c>
      <c r="D662">
        <v>0.65450733623889601</v>
      </c>
      <c r="E662">
        <v>0.65934317337618298</v>
      </c>
      <c r="F662">
        <v>0.65618352864760698</v>
      </c>
      <c r="G662">
        <v>0.60839853864829396</v>
      </c>
      <c r="H662">
        <v>0.45789468497157398</v>
      </c>
      <c r="I662">
        <v>0.32093430426774799</v>
      </c>
      <c r="J662">
        <v>0.24465202807745801</v>
      </c>
      <c r="K662">
        <v>0.20671381640647299</v>
      </c>
      <c r="L662">
        <v>0.18832974075936501</v>
      </c>
      <c r="N662" s="2">
        <f t="shared" si="13"/>
        <v>0.57993927514202537</v>
      </c>
    </row>
    <row r="663" spans="1:14" x14ac:dyDescent="0.2">
      <c r="A663">
        <v>-74.034034034033994</v>
      </c>
      <c r="B663">
        <v>0.634512930418066</v>
      </c>
      <c r="C663">
        <v>0.63714089331005996</v>
      </c>
      <c r="D663">
        <v>0.64151230973657802</v>
      </c>
      <c r="E663">
        <v>0.64686770421153705</v>
      </c>
      <c r="F663">
        <v>0.64473513633212198</v>
      </c>
      <c r="G663">
        <v>0.59883092772461399</v>
      </c>
      <c r="H663">
        <v>0.45115219712464799</v>
      </c>
      <c r="I663">
        <v>0.316130980886135</v>
      </c>
      <c r="J663">
        <v>0.240809043030627</v>
      </c>
      <c r="K663">
        <v>0.20334839764536899</v>
      </c>
      <c r="L663">
        <v>0.185203170793066</v>
      </c>
      <c r="N663" s="2">
        <f t="shared" si="13"/>
        <v>0.57031294539523869</v>
      </c>
    </row>
    <row r="664" spans="1:14" x14ac:dyDescent="0.2">
      <c r="A664">
        <v>-73.963963963963906</v>
      </c>
      <c r="B664">
        <v>0.62132507177222696</v>
      </c>
      <c r="C664">
        <v>0.62406720793751103</v>
      </c>
      <c r="D664">
        <v>0.62867676110370896</v>
      </c>
      <c r="E664">
        <v>0.63452611710717199</v>
      </c>
      <c r="F664">
        <v>0.63338942356632999</v>
      </c>
      <c r="G664">
        <v>0.58934842786361596</v>
      </c>
      <c r="H664">
        <v>0.444494767026621</v>
      </c>
      <c r="I664">
        <v>0.31141184336493499</v>
      </c>
      <c r="J664">
        <v>0.23704518180685</v>
      </c>
      <c r="K664">
        <v>0.200057344151963</v>
      </c>
      <c r="L664">
        <v>0.182147960128801</v>
      </c>
      <c r="N664" s="2">
        <f t="shared" si="13"/>
        <v>0.56078449927886664</v>
      </c>
    </row>
    <row r="665" spans="1:14" x14ac:dyDescent="0.2">
      <c r="A665">
        <v>-73.893893893893903</v>
      </c>
      <c r="B665">
        <v>0.60833304867966198</v>
      </c>
      <c r="C665">
        <v>0.61118084931998395</v>
      </c>
      <c r="D665">
        <v>0.61601276885356504</v>
      </c>
      <c r="E665">
        <v>0.62232996492152304</v>
      </c>
      <c r="F665">
        <v>0.62215591313799401</v>
      </c>
      <c r="G665">
        <v>0.57995610937433595</v>
      </c>
      <c r="H665">
        <v>0.43792288890428499</v>
      </c>
      <c r="I665">
        <v>0.30677552707059003</v>
      </c>
      <c r="J665">
        <v>0.23335860300234401</v>
      </c>
      <c r="K665">
        <v>0.196838713558808</v>
      </c>
      <c r="L665">
        <v>0.17916215171789299</v>
      </c>
      <c r="N665" s="2">
        <f t="shared" si="13"/>
        <v>0.55135974723748393</v>
      </c>
    </row>
    <row r="666" spans="1:14" x14ac:dyDescent="0.2">
      <c r="A666">
        <v>-73.823823823823801</v>
      </c>
      <c r="B666">
        <v>0.59554724673958204</v>
      </c>
      <c r="C666">
        <v>0.59849230934901698</v>
      </c>
      <c r="D666">
        <v>0.60353090211921001</v>
      </c>
      <c r="E666">
        <v>0.61028952664677905</v>
      </c>
      <c r="F666">
        <v>0.61104325169852802</v>
      </c>
      <c r="G666">
        <v>0.57065863525185401</v>
      </c>
      <c r="H666">
        <v>0.43143695344800298</v>
      </c>
      <c r="I666">
        <v>0.302220671051318</v>
      </c>
      <c r="J666">
        <v>0.22974750491769699</v>
      </c>
      <c r="K666">
        <v>0.193690616293267</v>
      </c>
      <c r="L666">
        <v>0.176243846378483</v>
      </c>
      <c r="N666" s="2">
        <f t="shared" si="13"/>
        <v>0.5420439253057211</v>
      </c>
    </row>
    <row r="667" spans="1:14" x14ac:dyDescent="0.2">
      <c r="A667">
        <v>-73.753753753753699</v>
      </c>
      <c r="B667">
        <v>0.58297647553342202</v>
      </c>
      <c r="C667">
        <v>0.58601055426928195</v>
      </c>
      <c r="D667">
        <v>0.59124030887682999</v>
      </c>
      <c r="E667">
        <v>0.59841386977126598</v>
      </c>
      <c r="F667">
        <v>0.60005924085127504</v>
      </c>
      <c r="G667">
        <v>0.56146027189244796</v>
      </c>
      <c r="H667">
        <v>0.42503725241522</v>
      </c>
      <c r="I667">
        <v>0.29774591963863201</v>
      </c>
      <c r="J667">
        <v>0.22621012531540599</v>
      </c>
      <c r="K667">
        <v>0.19061121443713999</v>
      </c>
      <c r="L667">
        <v>0.17339120124240401</v>
      </c>
      <c r="N667" s="2">
        <f t="shared" si="13"/>
        <v>0.53284171805857705</v>
      </c>
    </row>
    <row r="668" spans="1:14" x14ac:dyDescent="0.2">
      <c r="A668">
        <v>-73.683683683683597</v>
      </c>
      <c r="B668">
        <v>0.57062808116294295</v>
      </c>
      <c r="C668">
        <v>0.57374312916647896</v>
      </c>
      <c r="D668">
        <v>0.57914880545746505</v>
      </c>
      <c r="E668">
        <v>0.58671091499683803</v>
      </c>
      <c r="F668">
        <v>0.58921087070451905</v>
      </c>
      <c r="G668">
        <v>0.55236490082866496</v>
      </c>
      <c r="H668">
        <v>0.41872398319680298</v>
      </c>
      <c r="I668">
        <v>0.293349923912957</v>
      </c>
      <c r="J668">
        <v>0.22274474111145701</v>
      </c>
      <c r="K668">
        <v>0.18759872057207599</v>
      </c>
      <c r="L668">
        <v>0.170602428215438</v>
      </c>
      <c r="N668" s="2">
        <f t="shared" si="13"/>
        <v>0.5237572827662027</v>
      </c>
    </row>
    <row r="669" spans="1:14" x14ac:dyDescent="0.2">
      <c r="A669">
        <v>-73.613613613613595</v>
      </c>
      <c r="B669">
        <v>0.55850805719889796</v>
      </c>
      <c r="C669">
        <v>0.56169626151725105</v>
      </c>
      <c r="D669">
        <v>0.56726296617868899</v>
      </c>
      <c r="E669">
        <v>0.57518750235042104</v>
      </c>
      <c r="F669">
        <v>0.57850435532539501</v>
      </c>
      <c r="G669">
        <v>0.54337603132066103</v>
      </c>
      <c r="H669">
        <v>0.41249725333342802</v>
      </c>
      <c r="I669">
        <v>0.289031343041596</v>
      </c>
      <c r="J669">
        <v>0.21934966800858099</v>
      </c>
      <c r="K669">
        <v>0.18465139661595101</v>
      </c>
      <c r="L669">
        <v>0.16787579245451001</v>
      </c>
      <c r="N669" s="2">
        <f t="shared" si="13"/>
        <v>0.51479427440629888</v>
      </c>
    </row>
    <row r="670" spans="1:14" x14ac:dyDescent="0.2">
      <c r="A670">
        <v>-73.543543543543507</v>
      </c>
      <c r="B670">
        <v>0.54662115299179304</v>
      </c>
      <c r="C670">
        <v>0.54987496276342396</v>
      </c>
      <c r="D670">
        <v>0.55558821210438702</v>
      </c>
      <c r="E670">
        <v>0.56384945784678897</v>
      </c>
      <c r="F670">
        <v>0.56794516957927099</v>
      </c>
      <c r="G670">
        <v>0.53449681364928503</v>
      </c>
      <c r="H670">
        <v>0.40635708497044598</v>
      </c>
      <c r="I670">
        <v>0.28478884549690803</v>
      </c>
      <c r="J670">
        <v>0.21602326007817499</v>
      </c>
      <c r="K670">
        <v>0.18176755265480399</v>
      </c>
      <c r="L670">
        <v>0.16520961086484801</v>
      </c>
      <c r="N670" s="2">
        <f t="shared" si="13"/>
        <v>0.50595587122315577</v>
      </c>
    </row>
    <row r="671" spans="1:14" x14ac:dyDescent="0.2">
      <c r="A671">
        <v>-73.473473473473405</v>
      </c>
      <c r="B671">
        <v>0.53497097850537101</v>
      </c>
      <c r="C671">
        <v>0.53828312706696702</v>
      </c>
      <c r="D671">
        <v>0.54412889810551301</v>
      </c>
      <c r="E671">
        <v>0.55270165997332399</v>
      </c>
      <c r="F671">
        <v>0.55753808688838802</v>
      </c>
      <c r="G671">
        <v>0.52573005296636</v>
      </c>
      <c r="H671">
        <v>0.40030341924088902</v>
      </c>
      <c r="I671">
        <v>0.28062111016220997</v>
      </c>
      <c r="J671">
        <v>0.21276390929731101</v>
      </c>
      <c r="K671">
        <v>0.17894554577440999</v>
      </c>
      <c r="L671">
        <v>0.162602250619692</v>
      </c>
      <c r="N671" s="2">
        <f t="shared" si="13"/>
        <v>0.49724480055763359</v>
      </c>
    </row>
    <row r="672" spans="1:14" x14ac:dyDescent="0.2">
      <c r="A672">
        <v>-73.403403403403402</v>
      </c>
      <c r="B672">
        <v>0.523560105020481</v>
      </c>
      <c r="C672">
        <v>0.52692362657717395</v>
      </c>
      <c r="D672">
        <v>0.53288839754579898</v>
      </c>
      <c r="E672">
        <v>0.54174810537479601</v>
      </c>
      <c r="F672">
        <v>0.547287217492328</v>
      </c>
      <c r="G672">
        <v>0.51707822356764799</v>
      </c>
      <c r="H672">
        <v>0.394336120567363</v>
      </c>
      <c r="I672">
        <v>0.27652682733251099</v>
      </c>
      <c r="J672">
        <v>0.209570045046652</v>
      </c>
      <c r="K672">
        <v>0.17618377889505199</v>
      </c>
      <c r="L672">
        <v>0.16005212770472599</v>
      </c>
      <c r="N672" s="2">
        <f t="shared" si="13"/>
        <v>0.4886633647061136</v>
      </c>
    </row>
    <row r="673" spans="1:14" x14ac:dyDescent="0.2">
      <c r="A673">
        <v>-73.3333333333333</v>
      </c>
      <c r="B673">
        <v>0.51239016122247205</v>
      </c>
      <c r="C673">
        <v>0.51579840269784605</v>
      </c>
      <c r="D673">
        <v>0.52186918405355498</v>
      </c>
      <c r="E673">
        <v>0.53099197321663205</v>
      </c>
      <c r="F673">
        <v>0.53719604684078304</v>
      </c>
      <c r="G673">
        <v>0.50854348346458</v>
      </c>
      <c r="H673">
        <v>0.38845498087473201</v>
      </c>
      <c r="I673">
        <v>0.27250469961687301</v>
      </c>
      <c r="J673">
        <v>0.20644013357462801</v>
      </c>
      <c r="K673">
        <v>0.173480699612658</v>
      </c>
      <c r="L673">
        <v>0.15755770548904899</v>
      </c>
      <c r="N673" s="2">
        <f t="shared" si="13"/>
        <v>0.48021346659875019</v>
      </c>
    </row>
    <row r="674" spans="1:14" x14ac:dyDescent="0.2">
      <c r="A674">
        <v>-73.263263263263198</v>
      </c>
      <c r="B674">
        <v>0.50146192432925396</v>
      </c>
      <c r="C674">
        <v>0.50490855297956805</v>
      </c>
      <c r="D674">
        <v>0.511072909963186</v>
      </c>
      <c r="E674">
        <v>0.52043568779742799</v>
      </c>
      <c r="F674">
        <v>0.52726747379505101</v>
      </c>
      <c r="G674">
        <v>0.50012768914119898</v>
      </c>
      <c r="H674">
        <v>0.382659723706476</v>
      </c>
      <c r="I674">
        <v>0.26855344274880699</v>
      </c>
      <c r="J674">
        <v>0.203372677432726</v>
      </c>
      <c r="K674">
        <v>0.17083479904905199</v>
      </c>
      <c r="L674">
        <v>0.15511749332417099</v>
      </c>
      <c r="N674" s="2">
        <f t="shared" si="13"/>
        <v>0.47189663511745195</v>
      </c>
    </row>
    <row r="675" spans="1:14" x14ac:dyDescent="0.2">
      <c r="A675">
        <v>-73.193193193193196</v>
      </c>
      <c r="B675">
        <v>0.49077540604122</v>
      </c>
      <c r="C675">
        <v>0.49425441338149501</v>
      </c>
      <c r="D675">
        <v>0.50050048111843204</v>
      </c>
      <c r="E675">
        <v>0.51008097906555105</v>
      </c>
      <c r="F675">
        <v>0.517503848358563</v>
      </c>
      <c r="G675">
        <v>0.49183241039322201</v>
      </c>
      <c r="H675">
        <v>0.376950008238641</v>
      </c>
      <c r="I675">
        <v>0.26467178631080601</v>
      </c>
      <c r="J675">
        <v>0.20036621488631501</v>
      </c>
      <c r="K675">
        <v>0.168244610713708</v>
      </c>
      <c r="L675">
        <v>0.15273004517224401</v>
      </c>
      <c r="N675" s="2">
        <f t="shared" si="13"/>
        <v>0.46371404990209375</v>
      </c>
    </row>
    <row r="676" spans="1:14" x14ac:dyDescent="0.2">
      <c r="A676">
        <v>-73.123123123123094</v>
      </c>
      <c r="B676">
        <v>0.48032993319938599</v>
      </c>
      <c r="C676">
        <v>0.48383563574935001</v>
      </c>
      <c r="D676">
        <v>0.49015212782391299</v>
      </c>
      <c r="E676">
        <v>0.499928940770349</v>
      </c>
      <c r="F676">
        <v>0.50790700869791305</v>
      </c>
      <c r="G676">
        <v>0.48365894515629099</v>
      </c>
      <c r="H676">
        <v>0.37132543318619299</v>
      </c>
      <c r="I676">
        <v>0.26085847437878301</v>
      </c>
      <c r="J676">
        <v>0.19741931930503101</v>
      </c>
      <c r="K676">
        <v>0.16570870937909901</v>
      </c>
      <c r="L676">
        <v>0.15039395826447099</v>
      </c>
      <c r="N676" s="2">
        <f t="shared" si="13"/>
        <v>0.45566656551919343</v>
      </c>
    </row>
    <row r="677" spans="1:14" x14ac:dyDescent="0.2">
      <c r="A677">
        <v>-73.053053053053006</v>
      </c>
      <c r="B677">
        <v>0.47012422312603303</v>
      </c>
      <c r="C677">
        <v>0.47365126044275102</v>
      </c>
      <c r="D677">
        <v>0.48002747181305899</v>
      </c>
      <c r="E677">
        <v>0.48998008604577697</v>
      </c>
      <c r="F677">
        <v>0.498478317254196</v>
      </c>
      <c r="G677">
        <v>0.47560833424041798</v>
      </c>
      <c r="H677">
        <v>0.36578554059745699</v>
      </c>
      <c r="I677">
        <v>0.257112266091861</v>
      </c>
      <c r="J677">
        <v>0.19453059853636601</v>
      </c>
      <c r="K677">
        <v>0.16322570997139901</v>
      </c>
      <c r="L677">
        <v>0.14810787179041801</v>
      </c>
      <c r="N677" s="2">
        <f t="shared" si="13"/>
        <v>0.44775473489073842</v>
      </c>
    </row>
    <row r="678" spans="1:14" x14ac:dyDescent="0.2">
      <c r="A678">
        <v>-72.982982982982904</v>
      </c>
      <c r="B678">
        <v>0.46015645369449298</v>
      </c>
      <c r="C678">
        <v>0.46369978411702101</v>
      </c>
      <c r="D678">
        <v>0.470125589169961</v>
      </c>
      <c r="E678">
        <v>0.480234400283514</v>
      </c>
      <c r="F678">
        <v>0.489218695779777</v>
      </c>
      <c r="G678">
        <v>0.46768137589711101</v>
      </c>
      <c r="H678">
        <v>0.360329819533175</v>
      </c>
      <c r="I678">
        <v>0.253431936152679</v>
      </c>
      <c r="J678">
        <v>0.191698694265762</v>
      </c>
      <c r="K678">
        <v>0.160794266478091</v>
      </c>
      <c r="L678">
        <v>0.14587046561873901</v>
      </c>
      <c r="N678" s="2">
        <f t="shared" si="13"/>
        <v>0.43997883190198794</v>
      </c>
    </row>
    <row r="679" spans="1:14" x14ac:dyDescent="0.2">
      <c r="A679">
        <v>-72.912912912912901</v>
      </c>
      <c r="B679">
        <v>0.45042432823310302</v>
      </c>
      <c r="C679">
        <v>0.45397922272362401</v>
      </c>
      <c r="D679">
        <v>0.46044506920088901</v>
      </c>
      <c r="E679">
        <v>0.470691391204203</v>
      </c>
      <c r="F679">
        <v>0.48012865916781999</v>
      </c>
      <c r="G679">
        <v>0.45987864015478203</v>
      </c>
      <c r="H679">
        <v>0.35495770962741002</v>
      </c>
      <c r="I679">
        <v>0.24981627526307701</v>
      </c>
      <c r="J679">
        <v>0.18892228136621</v>
      </c>
      <c r="K679">
        <v>0.15841307087375101</v>
      </c>
      <c r="L679">
        <v>0.14368045904967799</v>
      </c>
      <c r="N679" s="2">
        <f t="shared" si="13"/>
        <v>0.43233887312597985</v>
      </c>
    </row>
    <row r="680" spans="1:14" x14ac:dyDescent="0.2">
      <c r="A680">
        <v>-72.842842842842799</v>
      </c>
      <c r="B680">
        <v>0.44092513541443901</v>
      </c>
      <c r="C680">
        <v>0.44448716984073999</v>
      </c>
      <c r="D680">
        <v>0.45098406929937301</v>
      </c>
      <c r="E680">
        <v>0.46135013607981501</v>
      </c>
      <c r="F680">
        <v>0.47120834797101002</v>
      </c>
      <c r="G680">
        <v>0.45220048286659398</v>
      </c>
      <c r="H680">
        <v>0.34966860452827703</v>
      </c>
      <c r="I680">
        <v>0.24626409049974199</v>
      </c>
      <c r="J680">
        <v>0.18620006724004001</v>
      </c>
      <c r="K680">
        <v>0.15608085206507799</v>
      </c>
      <c r="L680">
        <v>0.141536609599513</v>
      </c>
      <c r="N680" s="2">
        <f t="shared" si="13"/>
        <v>0.42483463861921983</v>
      </c>
    </row>
    <row r="681" spans="1:14" x14ac:dyDescent="0.2">
      <c r="A681">
        <v>-72.772772772772697</v>
      </c>
      <c r="B681">
        <v>0.43165580431639</v>
      </c>
      <c r="C681">
        <v>0.43522085048275999</v>
      </c>
      <c r="D681">
        <v>0.44174036588789001</v>
      </c>
      <c r="E681">
        <v>0.45220932609786602</v>
      </c>
      <c r="F681">
        <v>0.46245755953205198</v>
      </c>
      <c r="G681">
        <v>0.44464705942303501</v>
      </c>
      <c r="H681">
        <v>0.34446185521711697</v>
      </c>
      <c r="I681">
        <v>0.24277420563416599</v>
      </c>
      <c r="J681">
        <v>0.18353079115534501</v>
      </c>
      <c r="K681">
        <v>0.15379637485608399</v>
      </c>
      <c r="L681">
        <v>0.139437711817018</v>
      </c>
      <c r="N681" s="2">
        <f t="shared" si="13"/>
        <v>0.41746569175779025</v>
      </c>
    </row>
    <row r="682" spans="1:14" x14ac:dyDescent="0.2">
      <c r="A682">
        <v>-72.702702702702695</v>
      </c>
      <c r="B682">
        <v>0.42261295486767497</v>
      </c>
      <c r="C682">
        <v>0.426177170565674</v>
      </c>
      <c r="D682">
        <v>0.43271140155019</v>
      </c>
      <c r="E682">
        <v>0.44326730788975599</v>
      </c>
      <c r="F682">
        <v>0.45387577767160497</v>
      </c>
      <c r="G682">
        <v>0.437218338088942</v>
      </c>
      <c r="H682">
        <v>0.339336773205279</v>
      </c>
      <c r="I682">
        <v>0.239345461400958</v>
      </c>
      <c r="J682">
        <v>0.18091322357921599</v>
      </c>
      <c r="K682">
        <v>0.15155843893412599</v>
      </c>
      <c r="L682">
        <v>0.137382596131852</v>
      </c>
      <c r="N682" s="2">
        <f t="shared" si="13"/>
        <v>0.41023139809585546</v>
      </c>
    </row>
    <row r="683" spans="1:14" x14ac:dyDescent="0.2">
      <c r="A683">
        <v>-72.632632632632607</v>
      </c>
      <c r="B683">
        <v>0.41379294390876098</v>
      </c>
      <c r="C683">
        <v>0.417352762226122</v>
      </c>
      <c r="D683">
        <v>0.42389432849241299</v>
      </c>
      <c r="E683">
        <v>0.43452212227168002</v>
      </c>
      <c r="F683">
        <v>0.44546220089977001</v>
      </c>
      <c r="G683">
        <v>0.429914112931776</v>
      </c>
      <c r="H683">
        <v>0.33429263360830203</v>
      </c>
      <c r="I683">
        <v>0.23597671571836101</v>
      </c>
      <c r="J683">
        <v>0.17834616550976001</v>
      </c>
      <c r="K683">
        <v>0.14936587787737399</v>
      </c>
      <c r="L683">
        <v>0.13537012773472601</v>
      </c>
      <c r="N683" s="2">
        <f t="shared" si="13"/>
        <v>0.40313094323968501</v>
      </c>
    </row>
    <row r="684" spans="1:14" x14ac:dyDescent="0.2">
      <c r="A684">
        <v>-72.562562562562505</v>
      </c>
      <c r="B684">
        <v>0.40519190711068398</v>
      </c>
      <c r="C684">
        <v>0.408744025205934</v>
      </c>
      <c r="D684">
        <v>0.41528604848903899</v>
      </c>
      <c r="E684">
        <v>0.425971540267647</v>
      </c>
      <c r="F684">
        <v>0.43721576913492899</v>
      </c>
      <c r="G684">
        <v>0.42273401631427998</v>
      </c>
      <c r="H684">
        <v>0.32932867809768801</v>
      </c>
      <c r="I684">
        <v>0.232666843864581</v>
      </c>
      <c r="J684">
        <v>0.17582844780865201</v>
      </c>
      <c r="K684">
        <v>0.14721755818413401</v>
      </c>
      <c r="L684">
        <v>0.133399205489074</v>
      </c>
      <c r="N684" s="2">
        <f t="shared" si="13"/>
        <v>0.39616334973966838</v>
      </c>
    </row>
    <row r="685" spans="1:14" x14ac:dyDescent="0.2">
      <c r="A685">
        <v>-72.492492492492502</v>
      </c>
      <c r="B685">
        <v>0.39680579700041702</v>
      </c>
      <c r="C685">
        <v>0.40034716452269298</v>
      </c>
      <c r="D685">
        <v>0.40688324948243498</v>
      </c>
      <c r="E685">
        <v>0.417613096500912</v>
      </c>
      <c r="F685">
        <v>0.42913518892904201</v>
      </c>
      <c r="G685">
        <v>0.41567753093056298</v>
      </c>
      <c r="H685">
        <v>0.32444411773096798</v>
      </c>
      <c r="I685">
        <v>0.229414738613297</v>
      </c>
      <c r="J685">
        <v>0.173358930535782</v>
      </c>
      <c r="K685">
        <v>0.14511237832433599</v>
      </c>
      <c r="L685">
        <v>0.13146876087388601</v>
      </c>
      <c r="N685" s="2">
        <f t="shared" si="13"/>
        <v>0.38932749301078406</v>
      </c>
    </row>
    <row r="686" spans="1:14" x14ac:dyDescent="0.2">
      <c r="A686">
        <v>-72.4224224224224</v>
      </c>
      <c r="B686">
        <v>0.38863041734298598</v>
      </c>
      <c r="C686">
        <v>0.39215822465099898</v>
      </c>
      <c r="D686">
        <v>0.39868243901302097</v>
      </c>
      <c r="E686">
        <v>0.40944412005310898</v>
      </c>
      <c r="F686">
        <v>0.421218957211555</v>
      </c>
      <c r="G686">
        <v>0.40874400136995598</v>
      </c>
      <c r="H686">
        <v>0.31963813566114602</v>
      </c>
      <c r="I686">
        <v>0.22621931033154699</v>
      </c>
      <c r="J686">
        <v>0.170936502287409</v>
      </c>
      <c r="K686">
        <v>0.14304926781338601</v>
      </c>
      <c r="L686">
        <v>0.12957775695731899</v>
      </c>
      <c r="N686" s="2">
        <f t="shared" si="13"/>
        <v>0.38262211629861004</v>
      </c>
    </row>
    <row r="687" spans="1:14" x14ac:dyDescent="0.2">
      <c r="A687">
        <v>-72.352352352352298</v>
      </c>
      <c r="B687">
        <v>0.38066145412841801</v>
      </c>
      <c r="C687">
        <v>0.38417312043947499</v>
      </c>
      <c r="D687">
        <v>0.390679974661583</v>
      </c>
      <c r="E687">
        <v>0.40146176289985602</v>
      </c>
      <c r="F687">
        <v>0.41346538357500001</v>
      </c>
      <c r="G687">
        <v>0.40193264519781002</v>
      </c>
      <c r="H687">
        <v>0.31490988972693301</v>
      </c>
      <c r="I687">
        <v>0.223079487042948</v>
      </c>
      <c r="J687">
        <v>0.16856007953903901</v>
      </c>
      <c r="K687">
        <v>0.141027186308503</v>
      </c>
      <c r="L687">
        <v>0.12772518740059799</v>
      </c>
      <c r="N687" s="2">
        <f t="shared" si="13"/>
        <v>0.37604584471337144</v>
      </c>
    </row>
    <row r="688" spans="1:14" x14ac:dyDescent="0.2">
      <c r="A688">
        <v>-72.282282282282296</v>
      </c>
      <c r="B688">
        <v>0.37289450340664798</v>
      </c>
      <c r="C688">
        <v>0.37638766498596898</v>
      </c>
      <c r="D688">
        <v>0.38287209168673803</v>
      </c>
      <c r="E688">
        <v>0.39366302603837899</v>
      </c>
      <c r="F688">
        <v>0.40587261113448497</v>
      </c>
      <c r="G688">
        <v>0.39524256354669002</v>
      </c>
      <c r="H688">
        <v>0.310258514925558</v>
      </c>
      <c r="I688">
        <v>0.21999421445907499</v>
      </c>
      <c r="J688">
        <v>0.166228605994133</v>
      </c>
      <c r="K688">
        <v>0.13904512272755401</v>
      </c>
      <c r="L688">
        <v>0.12591007549172301</v>
      </c>
      <c r="N688" s="2">
        <f t="shared" si="13"/>
        <v>0.36959719835891386</v>
      </c>
    </row>
    <row r="689" spans="1:14" x14ac:dyDescent="0.2">
      <c r="A689">
        <v>-72.212212212212194</v>
      </c>
      <c r="B689">
        <v>0.36532509620621001</v>
      </c>
      <c r="C689">
        <v>0.36879759468837398</v>
      </c>
      <c r="D689">
        <v>0.37525492803937199</v>
      </c>
      <c r="E689">
        <v>0.38604478342682402</v>
      </c>
      <c r="F689">
        <v>0.39843863600062202</v>
      </c>
      <c r="G689">
        <v>0.38867275121523398</v>
      </c>
      <c r="H689">
        <v>0.30568312577015599</v>
      </c>
      <c r="I689">
        <v>0.21696245598158101</v>
      </c>
      <c r="J689">
        <v>0.16394105193959699</v>
      </c>
      <c r="K689">
        <v>0.13710209439034299</v>
      </c>
      <c r="L689">
        <v>0.12413147320841</v>
      </c>
      <c r="N689" s="2">
        <f t="shared" si="13"/>
        <v>0.3632746045868826</v>
      </c>
    </row>
    <row r="690" spans="1:14" x14ac:dyDescent="0.2">
      <c r="A690">
        <v>-72.142142142142106</v>
      </c>
      <c r="B690">
        <v>0.35794872076363499</v>
      </c>
      <c r="C690">
        <v>0.36139859168170002</v>
      </c>
      <c r="D690">
        <v>0.367824546932846</v>
      </c>
      <c r="E690">
        <v>0.37860380385716602</v>
      </c>
      <c r="F690">
        <v>0.391161325411363</v>
      </c>
      <c r="G690">
        <v>0.38222210627537201</v>
      </c>
      <c r="H690">
        <v>0.301182818534036</v>
      </c>
      <c r="I690">
        <v>0.21398319267753499</v>
      </c>
      <c r="J690">
        <v>0.161696413608897</v>
      </c>
      <c r="K690">
        <v>0.135197146182235</v>
      </c>
      <c r="L690">
        <v>0.122388460309711</v>
      </c>
      <c r="N690" s="2">
        <f t="shared" si="13"/>
        <v>0.35707640940903951</v>
      </c>
    </row>
    <row r="691" spans="1:14" x14ac:dyDescent="0.2">
      <c r="A691">
        <v>-72.072072072072004</v>
      </c>
      <c r="B691">
        <v>0.35076084228030202</v>
      </c>
      <c r="C691">
        <v>0.35418630386378103</v>
      </c>
      <c r="D691">
        <v>0.36057695714295002</v>
      </c>
      <c r="E691">
        <v>0.37133677088395101</v>
      </c>
      <c r="F691">
        <v>0.38403843457276099</v>
      </c>
      <c r="G691">
        <v>0.37588943919149098</v>
      </c>
      <c r="H691">
        <v>0.296756673384303</v>
      </c>
      <c r="I691">
        <v>0.21105542323025001</v>
      </c>
      <c r="J691">
        <v>0.15949371255353301</v>
      </c>
      <c r="K691">
        <v>0.13332934973996399</v>
      </c>
      <c r="L691">
        <v>0.120680143455681</v>
      </c>
      <c r="N691" s="2">
        <f t="shared" si="13"/>
        <v>0.35100088810251195</v>
      </c>
    </row>
    <row r="692" spans="1:14" x14ac:dyDescent="0.2">
      <c r="A692">
        <v>-72.002002002002001</v>
      </c>
      <c r="B692">
        <v>0.343756920412436</v>
      </c>
      <c r="C692">
        <v>0.34715636270276601</v>
      </c>
      <c r="D692">
        <v>0.35350813120565</v>
      </c>
      <c r="E692">
        <v>0.36424030093010301</v>
      </c>
      <c r="F692">
        <v>0.37706762226198398</v>
      </c>
      <c r="G692">
        <v>0.369673481457714</v>
      </c>
      <c r="H692">
        <v>0.29240375640748101</v>
      </c>
      <c r="I692">
        <v>0.20817816386775001</v>
      </c>
      <c r="J692">
        <v>0.15733199502349801</v>
      </c>
      <c r="K692">
        <v>0.131497802659373</v>
      </c>
      <c r="L692">
        <v>0.119005655354482</v>
      </c>
      <c r="N692" s="2">
        <f t="shared" si="13"/>
        <v>0.3450462550440242</v>
      </c>
    </row>
    <row r="693" spans="1:14" x14ac:dyDescent="0.2">
      <c r="A693">
        <v>-71.931931931931899</v>
      </c>
      <c r="B693">
        <v>0.33693242468851903</v>
      </c>
      <c r="C693">
        <v>0.34030439900973602</v>
      </c>
      <c r="D693">
        <v>0.346614021673809</v>
      </c>
      <c r="E693">
        <v>0.35731095968888199</v>
      </c>
      <c r="F693">
        <v>0.37024646524837102</v>
      </c>
      <c r="G693">
        <v>0.363572893761684</v>
      </c>
      <c r="H693">
        <v>0.28812312152998798</v>
      </c>
      <c r="I693">
        <v>0.20535044827087401</v>
      </c>
      <c r="J693">
        <v>0.15521033135726001</v>
      </c>
      <c r="K693">
        <v>0.12970162772486099</v>
      </c>
      <c r="L693">
        <v>0.117364153936275</v>
      </c>
      <c r="N693" s="2">
        <f t="shared" si="13"/>
        <v>0.3392106728099657</v>
      </c>
    </row>
    <row r="694" spans="1:14" x14ac:dyDescent="0.2">
      <c r="A694">
        <v>-71.861861861861797</v>
      </c>
      <c r="B694">
        <v>0.33028284803656</v>
      </c>
      <c r="C694">
        <v>0.33362605684944302</v>
      </c>
      <c r="D694">
        <v>0.33989057558651897</v>
      </c>
      <c r="E694">
        <v>0.35054527693790599</v>
      </c>
      <c r="F694">
        <v>0.36357247158966799</v>
      </c>
      <c r="G694">
        <v>0.35758627368505602</v>
      </c>
      <c r="H694">
        <v>0.28391381233635599</v>
      </c>
      <c r="I694">
        <v>0.202571327462887</v>
      </c>
      <c r="J694">
        <v>0.153127815381737</v>
      </c>
      <c r="K694">
        <v>0.127939972160207</v>
      </c>
      <c r="L694">
        <v>0.11575482155323701</v>
      </c>
      <c r="N694" s="2">
        <f t="shared" si="13"/>
        <v>0.33349226057937414</v>
      </c>
    </row>
    <row r="695" spans="1:14" x14ac:dyDescent="0.2">
      <c r="A695">
        <v>-71.791791791791795</v>
      </c>
      <c r="B695">
        <v>0.32380371859190799</v>
      </c>
      <c r="C695">
        <v>0.327117005751765</v>
      </c>
      <c r="D695">
        <v>0.33333374729673199</v>
      </c>
      <c r="E695">
        <v>0.34393975987738201</v>
      </c>
      <c r="F695">
        <v>0.35704309286136798</v>
      </c>
      <c r="G695">
        <v>0.35171216295248597</v>
      </c>
      <c r="H695">
        <v>0.27977486378827099</v>
      </c>
      <c r="I695">
        <v>0.199839869682328</v>
      </c>
      <c r="J695">
        <v>0.15108356382263199</v>
      </c>
      <c r="K695">
        <v>0.12621200690047399</v>
      </c>
      <c r="L695">
        <v>0.114176864205056</v>
      </c>
      <c r="N695" s="2">
        <f t="shared" si="13"/>
        <v>0.32788910187687814</v>
      </c>
    </row>
    <row r="696" spans="1:14" x14ac:dyDescent="0.2">
      <c r="A696">
        <v>-71.721721721721707</v>
      </c>
      <c r="B696">
        <v>0.31749060994467498</v>
      </c>
      <c r="C696">
        <v>0.32077295137598999</v>
      </c>
      <c r="D696">
        <v>0.32693950979471498</v>
      </c>
      <c r="E696">
        <v>0.337490905100302</v>
      </c>
      <c r="F696">
        <v>0.35065573537710998</v>
      </c>
      <c r="G696">
        <v>0.34594905424216299</v>
      </c>
      <c r="H696">
        <v>0.27570530384750003</v>
      </c>
      <c r="I696">
        <v>0.19715516024072399</v>
      </c>
      <c r="J696">
        <v>0.149076715725461</v>
      </c>
      <c r="K696">
        <v>0.124516925884603</v>
      </c>
      <c r="L696">
        <v>0.11262951078922299</v>
      </c>
      <c r="N696" s="2">
        <f t="shared" si="13"/>
        <v>0.32239925169221711</v>
      </c>
    </row>
    <row r="697" spans="1:14" x14ac:dyDescent="0.2">
      <c r="A697">
        <v>-71.651651651651605</v>
      </c>
      <c r="B697">
        <v>0.31133914997443501</v>
      </c>
      <c r="C697">
        <v>0.31458964476976098</v>
      </c>
      <c r="D697">
        <v>0.32070386465656597</v>
      </c>
      <c r="E697">
        <v>0.33119520929760798</v>
      </c>
      <c r="F697">
        <v>0.34440777045761301</v>
      </c>
      <c r="G697">
        <v>0.34029539757195998</v>
      </c>
      <c r="H697">
        <v>0.27170415500591499</v>
      </c>
      <c r="I697">
        <v>0.19451630136668199</v>
      </c>
      <c r="J697">
        <v>0.14710643188751199</v>
      </c>
      <c r="K697">
        <v>0.12285394536835301</v>
      </c>
      <c r="L697">
        <v>0.11111201237545699</v>
      </c>
      <c r="N697" s="2">
        <f t="shared" si="13"/>
        <v>0.31702074301231764</v>
      </c>
    </row>
    <row r="698" spans="1:14" x14ac:dyDescent="0.2">
      <c r="A698">
        <v>-71.581581581581503</v>
      </c>
      <c r="B698">
        <v>0.30534502840890598</v>
      </c>
      <c r="C698">
        <v>0.308562890354453</v>
      </c>
      <c r="D698">
        <v>0.31462285073881902</v>
      </c>
      <c r="E698">
        <v>0.32504917879633399</v>
      </c>
      <c r="F698">
        <v>0.33829654380472701</v>
      </c>
      <c r="G698">
        <v>0.33474960627607803</v>
      </c>
      <c r="H698">
        <v>0.26777043572577902</v>
      </c>
      <c r="I698">
        <v>0.19192241203776</v>
      </c>
      <c r="J698">
        <v>0.14517189430095201</v>
      </c>
      <c r="K698">
        <v>0.12122230325717</v>
      </c>
      <c r="L698">
        <v>0.109623641503608</v>
      </c>
      <c r="N698" s="2">
        <f t="shared" si="13"/>
        <v>0.31175159280103243</v>
      </c>
    </row>
    <row r="699" spans="1:14" x14ac:dyDescent="0.2">
      <c r="A699">
        <v>-71.5115115115115</v>
      </c>
      <c r="B699">
        <v>0.29950400323274201</v>
      </c>
      <c r="C699">
        <v>0.30268855275900602</v>
      </c>
      <c r="D699">
        <v>0.30869255173203503</v>
      </c>
      <c r="E699">
        <v>0.31904933802352697</v>
      </c>
      <c r="F699">
        <v>0.33231938403585098</v>
      </c>
      <c r="G699">
        <v>0.32931006258761603</v>
      </c>
      <c r="H699">
        <v>0.26390316179353601</v>
      </c>
      <c r="I699">
        <v>0.18937262780142</v>
      </c>
      <c r="J699">
        <v>0.14327230560721399</v>
      </c>
      <c r="K699">
        <v>0.119621258458585</v>
      </c>
      <c r="L699">
        <v>0.108163691504343</v>
      </c>
      <c r="N699" s="2">
        <f t="shared" si="13"/>
        <v>0.30658980746060593</v>
      </c>
    </row>
    <row r="700" spans="1:14" x14ac:dyDescent="0.2">
      <c r="A700">
        <v>-71.441441441441398</v>
      </c>
      <c r="B700">
        <v>0.29381190606256302</v>
      </c>
      <c r="C700">
        <v>0.29696256261497</v>
      </c>
      <c r="D700">
        <v>0.302909102678461</v>
      </c>
      <c r="E700">
        <v>0.31319223698356502</v>
      </c>
      <c r="F700">
        <v>0.32647361043244599</v>
      </c>
      <c r="G700">
        <v>0.32397512284296998</v>
      </c>
      <c r="H700">
        <v>0.260101347590323</v>
      </c>
      <c r="I700">
        <v>0.18686610058629199</v>
      </c>
      <c r="J700">
        <v>0.141406888562782</v>
      </c>
      <c r="K700">
        <v>0.11805009025371301</v>
      </c>
      <c r="L700">
        <v>0.106731475842003</v>
      </c>
      <c r="N700" s="2">
        <f t="shared" si="13"/>
        <v>0.30153338780780503</v>
      </c>
    </row>
    <row r="701" spans="1:14" x14ac:dyDescent="0.2">
      <c r="A701">
        <v>-71.371371371371296</v>
      </c>
      <c r="B701">
        <v>0.28826464659478901</v>
      </c>
      <c r="C701">
        <v>0.29138092141659999</v>
      </c>
      <c r="D701">
        <v>0.29726869555116098</v>
      </c>
      <c r="E701">
        <v>0.307474457831239</v>
      </c>
      <c r="F701">
        <v>0.32075653995452003</v>
      </c>
      <c r="G701">
        <v>0.31874312232415902</v>
      </c>
      <c r="H701">
        <v>0.25636400728242997</v>
      </c>
      <c r="I701">
        <v>0.184401998504857</v>
      </c>
      <c r="J701">
        <v>0.13957488551644501</v>
      </c>
      <c r="K701">
        <v>0.116508097687438</v>
      </c>
      <c r="L701">
        <v>0.105326327478938</v>
      </c>
      <c r="N701" s="2">
        <f t="shared" si="13"/>
        <v>0.29658033359637109</v>
      </c>
    </row>
    <row r="702" spans="1:14" x14ac:dyDescent="0.2">
      <c r="A702">
        <v>-71.301301301301294</v>
      </c>
      <c r="B702">
        <v>0.282858216223911</v>
      </c>
      <c r="C702">
        <v>0.28593970554140602</v>
      </c>
      <c r="D702">
        <v>0.29176758398475799</v>
      </c>
      <c r="E702">
        <v>0.301892620617776</v>
      </c>
      <c r="F702">
        <v>0.31516549357100598</v>
      </c>
      <c r="G702">
        <v>0.31361237975530498</v>
      </c>
      <c r="H702">
        <v>0.25269015593488497</v>
      </c>
      <c r="I702">
        <v>0.18197950564860599</v>
      </c>
      <c r="J702">
        <v>0.13777555789802301</v>
      </c>
      <c r="K702">
        <v>0.114994598976825</v>
      </c>
      <c r="L702">
        <v>0.10394759826069901</v>
      </c>
      <c r="N702" s="2">
        <f t="shared" si="13"/>
        <v>0.29172864761612843</v>
      </c>
    </row>
    <row r="703" spans="1:14" x14ac:dyDescent="0.2">
      <c r="A703">
        <v>-71.231231231231206</v>
      </c>
      <c r="B703">
        <v>0.27758869092043398</v>
      </c>
      <c r="C703">
        <v>0.28063506951870099</v>
      </c>
      <c r="D703">
        <v>0.28640208724098498</v>
      </c>
      <c r="E703">
        <v>0.29644338828199701</v>
      </c>
      <c r="F703">
        <v>0.30969780195385999</v>
      </c>
      <c r="G703">
        <v>0.30858120146951901</v>
      </c>
      <c r="H703">
        <v>0.249078810551353</v>
      </c>
      <c r="I703">
        <v>0.179597821876639</v>
      </c>
      <c r="J703">
        <v>0.136008185718591</v>
      </c>
      <c r="K703">
        <v>0.113508930937343</v>
      </c>
      <c r="L703">
        <v>0.10259465832145299</v>
      </c>
      <c r="N703" s="2">
        <f t="shared" si="13"/>
        <v>0.28697633939775508</v>
      </c>
    </row>
    <row r="704" spans="1:14" x14ac:dyDescent="0.2">
      <c r="A704">
        <v>-71.161161161161104</v>
      </c>
      <c r="B704">
        <v>0.27245223344984099</v>
      </c>
      <c r="C704">
        <v>0.275463248626163</v>
      </c>
      <c r="D704">
        <v>0.28116859348561202</v>
      </c>
      <c r="E704">
        <v>0.29112347095386698</v>
      </c>
      <c r="F704">
        <v>0.30435081058149299</v>
      </c>
      <c r="G704">
        <v>0.303647885262262</v>
      </c>
      <c r="H704">
        <v>0.245528991043442</v>
      </c>
      <c r="I704">
        <v>0.17725616259860799</v>
      </c>
      <c r="J704">
        <v>0.134272067082154</v>
      </c>
      <c r="K704">
        <v>0.112050448426433</v>
      </c>
      <c r="L704">
        <v>0.10126689550899901</v>
      </c>
      <c r="N704" s="2">
        <f t="shared" si="13"/>
        <v>0.28232142855078268</v>
      </c>
    </row>
    <row r="705" spans="1:14" x14ac:dyDescent="0.2">
      <c r="A705">
        <v>-71.091091091091101</v>
      </c>
      <c r="B705">
        <v>0.26744509500666103</v>
      </c>
      <c r="C705">
        <v>0.27042056088753402</v>
      </c>
      <c r="D705">
        <v>0.27606356244712299</v>
      </c>
      <c r="E705">
        <v>0.28592962963295598</v>
      </c>
      <c r="F705">
        <v>0.299121884294965</v>
      </c>
      <c r="G705">
        <v>0.29881072394712399</v>
      </c>
      <c r="H705">
        <v>0.24203972113251801</v>
      </c>
      <c r="I705">
        <v>0.17495375855282</v>
      </c>
      <c r="J705">
        <v>0.13256651770872199</v>
      </c>
      <c r="K705">
        <v>0.110618523804006</v>
      </c>
      <c r="L705">
        <v>9.9963714828766606E-2</v>
      </c>
      <c r="N705" s="2">
        <f t="shared" si="13"/>
        <v>0.27776194776105201</v>
      </c>
    </row>
    <row r="706" spans="1:14" x14ac:dyDescent="0.2">
      <c r="A706">
        <v>-71.021021021020999</v>
      </c>
      <c r="B706">
        <v>0.26256361633091402</v>
      </c>
      <c r="C706">
        <v>0.26550340853805399</v>
      </c>
      <c r="D706">
        <v>0.27108352752165599</v>
      </c>
      <c r="E706">
        <v>0.28085867929986802</v>
      </c>
      <c r="F706">
        <v>0.294008411348053</v>
      </c>
      <c r="G706">
        <v>0.29406800862961102</v>
      </c>
      <c r="H706">
        <v>0.23861002918701299</v>
      </c>
      <c r="I706">
        <v>0.172689855580276</v>
      </c>
      <c r="J706">
        <v>0.13089087046869399</v>
      </c>
      <c r="K706">
        <v>0.109212546409397</v>
      </c>
      <c r="L706">
        <v>9.8684537906208195E-2</v>
      </c>
      <c r="N706" s="2">
        <f t="shared" si="13"/>
        <v>0.27329594547241037</v>
      </c>
    </row>
    <row r="707" spans="1:14" x14ac:dyDescent="0.2">
      <c r="A707">
        <v>-70.950950950950897</v>
      </c>
      <c r="B707">
        <v>0.25780422836797101</v>
      </c>
      <c r="C707">
        <v>0.26070827901823601</v>
      </c>
      <c r="D707">
        <v>0.26622509738324701</v>
      </c>
      <c r="E707">
        <v>0.27590749151431399</v>
      </c>
      <c r="F707">
        <v>0.28900780699014</v>
      </c>
      <c r="G707">
        <v>0.28941803171424901</v>
      </c>
      <c r="H707">
        <v>0.235238948998203</v>
      </c>
      <c r="I707">
        <v>0.17046371439535399</v>
      </c>
      <c r="J707">
        <v>0.12924447492847599</v>
      </c>
      <c r="K707">
        <v>0.107831922054358</v>
      </c>
      <c r="L707">
        <v>9.7428802467004097E-2</v>
      </c>
      <c r="N707" s="2">
        <f t="shared" si="13"/>
        <v>0.26892148827611906</v>
      </c>
    </row>
    <row r="708" spans="1:14" x14ac:dyDescent="0.2">
      <c r="A708">
        <v>-70.880880880880895</v>
      </c>
      <c r="B708">
        <v>0.25316345252704597</v>
      </c>
      <c r="C708">
        <v>0.256031745551004</v>
      </c>
      <c r="D708">
        <v>0.26148495715331399</v>
      </c>
      <c r="E708">
        <v>0.27107299654946798</v>
      </c>
      <c r="F708">
        <v>0.28411751661857099</v>
      </c>
      <c r="G708">
        <v>0.28485908965987899</v>
      </c>
      <c r="H708">
        <v>0.23192552049732301</v>
      </c>
      <c r="I708">
        <v>0.16827461035378699</v>
      </c>
      <c r="J708">
        <v>0.12762669690718101</v>
      </c>
      <c r="K708">
        <v>0.106476072531654</v>
      </c>
      <c r="L708">
        <v>9.6195961834496205E-2</v>
      </c>
      <c r="N708" s="2">
        <f t="shared" si="13"/>
        <v>0.26463666303006111</v>
      </c>
    </row>
    <row r="709" spans="1:14" x14ac:dyDescent="0.2">
      <c r="A709">
        <v>-70.810810810810807</v>
      </c>
      <c r="B709">
        <v>0.248637900588245</v>
      </c>
      <c r="C709">
        <v>0.25147046735205503</v>
      </c>
      <c r="D709">
        <v>0.25685986917854797</v>
      </c>
      <c r="E709">
        <v>0.26635218510833802</v>
      </c>
      <c r="F709">
        <v>0.27933501853500697</v>
      </c>
      <c r="G709">
        <v>0.28038948549757098</v>
      </c>
      <c r="H709">
        <v>0.228668790416833</v>
      </c>
      <c r="I709">
        <v>0.166121833218524</v>
      </c>
      <c r="J709">
        <v>0.12603691804431699</v>
      </c>
      <c r="K709">
        <v>0.10514443513881</v>
      </c>
      <c r="L709">
        <v>9.4985484443799395E-2</v>
      </c>
      <c r="N709" s="2">
        <f t="shared" si="13"/>
        <v>0.26043957872854079</v>
      </c>
    </row>
    <row r="710" spans="1:14" x14ac:dyDescent="0.2">
      <c r="A710">
        <v>-70.740740740740705</v>
      </c>
      <c r="B710">
        <v>0.244224274303216</v>
      </c>
      <c r="C710">
        <v>0.247021189518603</v>
      </c>
      <c r="D710">
        <v>0.25234667346198902</v>
      </c>
      <c r="E710">
        <v>0.26174210966427902</v>
      </c>
      <c r="F710">
        <v>0.27465782633816699</v>
      </c>
      <c r="G710">
        <v>0.276007531125184</v>
      </c>
      <c r="H710">
        <v>0.22546781289857001</v>
      </c>
      <c r="I710">
        <v>0.16400468692405101</v>
      </c>
      <c r="J710">
        <v>0.124474535378283</v>
      </c>
      <c r="K710">
        <v>0.103836462216607</v>
      </c>
      <c r="L710">
        <v>9.3796853372052902E-2</v>
      </c>
      <c r="N710" s="2">
        <f t="shared" si="13"/>
        <v>0.25632836814223331</v>
      </c>
    </row>
    <row r="711" spans="1:14" x14ac:dyDescent="0.2">
      <c r="A711">
        <v>-70.670670670670603</v>
      </c>
      <c r="B711">
        <v>0.23991936472992501</v>
      </c>
      <c r="C711">
        <v>0.24268074263724701</v>
      </c>
      <c r="D711">
        <v>0.24794228778795199</v>
      </c>
      <c r="E711">
        <v>0.25723988546429799</v>
      </c>
      <c r="F711">
        <v>0.270083490983267</v>
      </c>
      <c r="G711">
        <v>0.27171154939200098</v>
      </c>
      <c r="H711">
        <v>0.222321650051443</v>
      </c>
      <c r="I711">
        <v>0.161922489339656</v>
      </c>
      <c r="J711">
        <v>0.122938960935546</v>
      </c>
      <c r="K711">
        <v>0.10255162070189</v>
      </c>
      <c r="L711">
        <v>9.2629565884269599E-2</v>
      </c>
      <c r="N711" s="2">
        <f t="shared" si="13"/>
        <v>0.25230118924656769</v>
      </c>
    </row>
    <row r="712" spans="1:14" x14ac:dyDescent="0.2">
      <c r="A712">
        <v>-70.6006006006006</v>
      </c>
      <c r="B712">
        <v>0.23572005133804499</v>
      </c>
      <c r="C712">
        <v>0.23844604214776099</v>
      </c>
      <c r="D712">
        <v>0.24364370757773701</v>
      </c>
      <c r="E712">
        <v>0.25284269123068198</v>
      </c>
      <c r="F712">
        <v>0.26560960253655302</v>
      </c>
      <c r="G712">
        <v>0.26749987598642999</v>
      </c>
      <c r="H712">
        <v>0.21922937246122801</v>
      </c>
      <c r="I712">
        <v>0.159874572032115</v>
      </c>
      <c r="J712">
        <v>0.12142962133030499</v>
      </c>
      <c r="K712">
        <v>0.10128939169428</v>
      </c>
      <c r="L712">
        <v>9.1483132994278002E-2</v>
      </c>
      <c r="N712" s="2">
        <f t="shared" ref="N712:N775" si="14">(B712*B$5+C712*C$5+D712*D$5+E712*E$5+F712*F$5+G712*G$5+H712*H$5+I712*I$5+J712*J$5+K712*K$5+L712*L$5)/SUM(B$5:L$5)</f>
        <v>0.24835622645570693</v>
      </c>
    </row>
    <row r="713" spans="1:14" x14ac:dyDescent="0.2">
      <c r="A713">
        <v>-70.530530530530498</v>
      </c>
      <c r="B713">
        <v>0.23162330091768299</v>
      </c>
      <c r="C713">
        <v>0.23431408749590099</v>
      </c>
      <c r="D713">
        <v>0.23944800550953199</v>
      </c>
      <c r="E713">
        <v>0.248547769593399</v>
      </c>
      <c r="F713">
        <v>0.26123379165133598</v>
      </c>
      <c r="G713">
        <v>0.26337086113922198</v>
      </c>
      <c r="H713">
        <v>0.21619005965498</v>
      </c>
      <c r="I713">
        <v>0.157860280028226</v>
      </c>
      <c r="J713">
        <v>0.119945957374489</v>
      </c>
      <c r="K713">
        <v>0.10004927003638101</v>
      </c>
      <c r="L713">
        <v>9.0357079040251101E-2</v>
      </c>
      <c r="N713" s="2">
        <f t="shared" si="14"/>
        <v>0.24449169167814114</v>
      </c>
    </row>
    <row r="714" spans="1:14" x14ac:dyDescent="0.2">
      <c r="A714">
        <v>-70.460460460460396</v>
      </c>
      <c r="B714">
        <v>0.22762616632073601</v>
      </c>
      <c r="C714">
        <v>0.23028196110500099</v>
      </c>
      <c r="D714">
        <v>0.235352330932768</v>
      </c>
      <c r="E714">
        <v>0.24435242728301301</v>
      </c>
      <c r="F714">
        <v>0.25695373079020101</v>
      </c>
      <c r="G714">
        <v>0.25932287115408698</v>
      </c>
      <c r="H714">
        <v>0.213202800522443</v>
      </c>
      <c r="I714">
        <v>0.155878971577572</v>
      </c>
      <c r="J714">
        <v>0.118487423697895</v>
      </c>
      <c r="K714">
        <v>9.8830763907089197E-2</v>
      </c>
      <c r="L714">
        <v>8.9250941274335305E-2</v>
      </c>
      <c r="N714" s="2">
        <f t="shared" si="14"/>
        <v>0.2407058252088434</v>
      </c>
    </row>
    <row r="715" spans="1:14" x14ac:dyDescent="0.2">
      <c r="A715">
        <v>-70.390390390390394</v>
      </c>
      <c r="B715">
        <v>0.22372578506113999</v>
      </c>
      <c r="C715">
        <v>0.226346827193046</v>
      </c>
      <c r="D715">
        <v>0.23135390910421799</v>
      </c>
      <c r="E715">
        <v>0.24025403511122501</v>
      </c>
      <c r="F715">
        <v>0.25276713521628902</v>
      </c>
      <c r="G715">
        <v>0.25535428977710301</v>
      </c>
      <c r="H715">
        <v>0.21026669369678599</v>
      </c>
      <c r="I715">
        <v>0.15393001791587499</v>
      </c>
      <c r="J715">
        <v>0.117053488378283</v>
      </c>
      <c r="K715">
        <v>9.7633394427602799E-2</v>
      </c>
      <c r="L715">
        <v>8.8164269465907302E-2</v>
      </c>
      <c r="N715" s="2">
        <f t="shared" si="14"/>
        <v>0.23699689647192929</v>
      </c>
    </row>
    <row r="716" spans="1:14" x14ac:dyDescent="0.2">
      <c r="A716">
        <v>-70.320320320320306</v>
      </c>
      <c r="B716">
        <v>0.219919377797379</v>
      </c>
      <c r="C716">
        <v>0.222505930459167</v>
      </c>
      <c r="D716">
        <v>0.22745004027045701</v>
      </c>
      <c r="E716">
        <v>0.236250027763758</v>
      </c>
      <c r="F716">
        <v>0.24867176377490599</v>
      </c>
      <c r="G716">
        <v>0.25146351941574602</v>
      </c>
      <c r="H716">
        <v>0.207380847896907</v>
      </c>
      <c r="I716">
        <v>0.15201280302926301</v>
      </c>
      <c r="J716">
        <v>0.115643632581233</v>
      </c>
      <c r="K716">
        <v>9.6456695279757296E-2</v>
      </c>
      <c r="L716">
        <v>8.7096625517999099E-2</v>
      </c>
      <c r="N716" s="2">
        <f t="shared" si="14"/>
        <v>0.23336320462678792</v>
      </c>
    </row>
    <row r="717" spans="1:14" x14ac:dyDescent="0.2">
      <c r="A717">
        <v>-70.250250250250204</v>
      </c>
      <c r="B717">
        <v>0.21620424671812999</v>
      </c>
      <c r="C717">
        <v>0.21875659466092401</v>
      </c>
      <c r="D717">
        <v>0.22363809861883299</v>
      </c>
      <c r="E717">
        <v>0.232337903428116</v>
      </c>
      <c r="F717">
        <v>0.24466541948519099</v>
      </c>
      <c r="G717">
        <v>0.247648982217854</v>
      </c>
      <c r="H717">
        <v>0.204544382233458</v>
      </c>
      <c r="I717">
        <v>0.15012672341974401</v>
      </c>
      <c r="J717">
        <v>0.11425735020956899</v>
      </c>
      <c r="K717">
        <v>9.5300212336307394E-2</v>
      </c>
      <c r="L717">
        <v>8.6047583096446098E-2</v>
      </c>
      <c r="N717" s="2">
        <f t="shared" si="14"/>
        <v>0.22980307904974945</v>
      </c>
    </row>
    <row r="718" spans="1:14" x14ac:dyDescent="0.2">
      <c r="A718">
        <v>-70.180180180180102</v>
      </c>
      <c r="B718">
        <v>0.21257777384958201</v>
      </c>
      <c r="C718">
        <v>0.21509622110148099</v>
      </c>
      <c r="D718">
        <v>0.219915531116855</v>
      </c>
      <c r="E718">
        <v>0.22851522327663801</v>
      </c>
      <c r="F718">
        <v>0.24074594996007501</v>
      </c>
      <c r="G718">
        <v>0.243909121020323</v>
      </c>
      <c r="H718">
        <v>0.20175642648064299</v>
      </c>
      <c r="I718">
        <v>0.14827118787215501</v>
      </c>
      <c r="J718">
        <v>0.112894147562158</v>
      </c>
      <c r="K718">
        <v>9.4163503302793897E-2</v>
      </c>
      <c r="L718">
        <v>8.5016727271328293E-2</v>
      </c>
      <c r="N718" s="2">
        <f t="shared" si="14"/>
        <v>0.22631487970248229</v>
      </c>
    </row>
    <row r="719" spans="1:14" x14ac:dyDescent="0.2">
      <c r="A719">
        <v>-70.110110110110099</v>
      </c>
      <c r="B719">
        <v>0.20903741930085701</v>
      </c>
      <c r="C719">
        <v>0.21152228704364601</v>
      </c>
      <c r="D719">
        <v>0.21627985625783</v>
      </c>
      <c r="E719">
        <v>0.22477961082342501</v>
      </c>
      <c r="F719">
        <v>0.236911247671384</v>
      </c>
      <c r="G719">
        <v>0.24024240017679899</v>
      </c>
      <c r="H719">
        <v>0.19901612131579</v>
      </c>
      <c r="I719">
        <v>0.14644561722281699</v>
      </c>
      <c r="J719">
        <v>0.111553543001865</v>
      </c>
      <c r="K719">
        <v>9.3046137370631596E-2</v>
      </c>
      <c r="L719">
        <v>8.4003654170281397E-2</v>
      </c>
      <c r="N719" s="2">
        <f t="shared" si="14"/>
        <v>0.22289699739749955</v>
      </c>
    </row>
    <row r="720" spans="1:14" x14ac:dyDescent="0.2">
      <c r="A720">
        <v>-70.040040040039997</v>
      </c>
      <c r="B720">
        <v>0.20558071946211601</v>
      </c>
      <c r="C720">
        <v>0.208032344065919</v>
      </c>
      <c r="D720">
        <v>0.21272866272876401</v>
      </c>
      <c r="E720">
        <v>0.22112875117196901</v>
      </c>
      <c r="F720">
        <v>0.23315925007567601</v>
      </c>
      <c r="G720">
        <v>0.23664730627317301</v>
      </c>
      <c r="H720">
        <v>0.196322618528602</v>
      </c>
      <c r="I720">
        <v>0.14464944413013101</v>
      </c>
      <c r="J720">
        <v>0.110235066632493</v>
      </c>
      <c r="K720">
        <v>9.1947694881077999E-2</v>
      </c>
      <c r="L720">
        <v>8.3007970643280402E-2</v>
      </c>
      <c r="N720" s="2">
        <f t="shared" si="14"/>
        <v>0.21954785397041449</v>
      </c>
    </row>
    <row r="721" spans="1:14" x14ac:dyDescent="0.2">
      <c r="A721">
        <v>-69.969969969969895</v>
      </c>
      <c r="B721">
        <v>0.20220528516816999</v>
      </c>
      <c r="C721">
        <v>0.20462401637389599</v>
      </c>
      <c r="D721">
        <v>0.20925960801475901</v>
      </c>
      <c r="E721">
        <v>0.21756039016866699</v>
      </c>
      <c r="F721">
        <v>0.22948793961510899</v>
      </c>
      <c r="G721">
        <v>0.23312234873916299</v>
      </c>
      <c r="H721">
        <v>0.19367508120188001</v>
      </c>
      <c r="I721">
        <v>0.14288211284729599</v>
      </c>
      <c r="J721">
        <v>0.108938259984472</v>
      </c>
      <c r="K721">
        <v>9.0867766999735297E-2</v>
      </c>
      <c r="L721">
        <v>8.2029293938495104E-2</v>
      </c>
      <c r="N721" s="2">
        <f t="shared" si="14"/>
        <v>0.21626590236782078</v>
      </c>
    </row>
    <row r="722" spans="1:14" x14ac:dyDescent="0.2">
      <c r="A722">
        <v>-69.899899899899907</v>
      </c>
      <c r="B722">
        <v>0.198908799838932</v>
      </c>
      <c r="C722">
        <v>0.20129499907890899</v>
      </c>
      <c r="D722">
        <v>0.205870416952669</v>
      </c>
      <c r="E722">
        <v>0.21407233347599799</v>
      </c>
      <c r="F722">
        <v>0.225895343606588</v>
      </c>
      <c r="G722">
        <v>0.22966606036381901</v>
      </c>
      <c r="H722">
        <v>0.19107268386550799</v>
      </c>
      <c r="I722">
        <v>0.14114307899732501</v>
      </c>
      <c r="J722">
        <v>0.107662675709121</v>
      </c>
      <c r="K722">
        <v>8.9805955401261905E-2</v>
      </c>
      <c r="L722">
        <v>8.1067251388846004E-2</v>
      </c>
      <c r="N722" s="2">
        <f t="shared" si="14"/>
        <v>0.21304962665905383</v>
      </c>
    </row>
    <row r="723" spans="1:14" x14ac:dyDescent="0.2">
      <c r="A723">
        <v>-69.829829829829805</v>
      </c>
      <c r="B723">
        <v>0.195689017606611</v>
      </c>
      <c r="C723">
        <v>0.19804305645433701</v>
      </c>
      <c r="D723">
        <v>0.202558880245328</v>
      </c>
      <c r="E723">
        <v>0.210662445577734</v>
      </c>
      <c r="F723">
        <v>0.22237953403129701</v>
      </c>
      <c r="G723">
        <v>0.226276997722338</v>
      </c>
      <c r="H723">
        <v>0.18851461262532401</v>
      </c>
      <c r="I723">
        <v>0.13943180935052099</v>
      </c>
      <c r="J723">
        <v>0.10640787728126599</v>
      </c>
      <c r="K723">
        <v>8.8761871963966094E-2</v>
      </c>
      <c r="L723">
        <v>8.0121480108886006E-2</v>
      </c>
      <c r="N723" s="2">
        <f t="shared" si="14"/>
        <v>0.20989754197941754</v>
      </c>
    </row>
    <row r="724" spans="1:14" x14ac:dyDescent="0.2">
      <c r="A724">
        <v>-69.759759759759703</v>
      </c>
      <c r="B724">
        <v>0.19254376143835</v>
      </c>
      <c r="C724">
        <v>0.19486602017876001</v>
      </c>
      <c r="D724">
        <v>0.199322852946408</v>
      </c>
      <c r="E724">
        <v>0.20732864872735099</v>
      </c>
      <c r="F724">
        <v>0.21893862723575899</v>
      </c>
      <c r="G724">
        <v>0.22295374152112599</v>
      </c>
      <c r="H724">
        <v>0.186000065268485</v>
      </c>
      <c r="I724">
        <v>0.13774778160454801</v>
      </c>
      <c r="J724">
        <v>0.105173438710027</v>
      </c>
      <c r="K724">
        <v>8.7735138473972199E-2</v>
      </c>
      <c r="L724">
        <v>7.9191626701659898E-2</v>
      </c>
      <c r="N724" s="2">
        <f t="shared" si="14"/>
        <v>0.20680819441189124</v>
      </c>
    </row>
    <row r="725" spans="1:14" x14ac:dyDescent="0.2">
      <c r="A725">
        <v>-69.6896896896897</v>
      </c>
      <c r="B725">
        <v>0.18947092126185699</v>
      </c>
      <c r="C725">
        <v>0.191761787574042</v>
      </c>
      <c r="D725">
        <v>0.19616025292480299</v>
      </c>
      <c r="E725">
        <v>0.20406892184966999</v>
      </c>
      <c r="F725">
        <v>0.21557078355464601</v>
      </c>
      <c r="G725">
        <v>0.21969489686764601</v>
      </c>
      <c r="H725">
        <v>0.183528251346845</v>
      </c>
      <c r="I725">
        <v>0.13609048416721301</v>
      </c>
      <c r="J725">
        <v>0.103958944257557</v>
      </c>
      <c r="K725">
        <v>8.6725386338654495E-2</v>
      </c>
      <c r="L725">
        <v>7.8277346975191897E-2</v>
      </c>
      <c r="N725" s="2">
        <f t="shared" si="14"/>
        <v>0.20378016081378164</v>
      </c>
    </row>
    <row r="726" spans="1:14" x14ac:dyDescent="0.2">
      <c r="A726">
        <v>-69.619619619619598</v>
      </c>
      <c r="B726">
        <v>0.18646845210059601</v>
      </c>
      <c r="C726">
        <v>0.188728319845339</v>
      </c>
      <c r="D726">
        <v>0.19306905931639801</v>
      </c>
      <c r="E726">
        <v>0.200881299404717</v>
      </c>
      <c r="F726">
        <v>0.21227420686468701</v>
      </c>
      <c r="G726">
        <v>0.21649909347115701</v>
      </c>
      <c r="H726">
        <v>0.18109839223978799</v>
      </c>
      <c r="I726">
        <v>0.134459415942072</v>
      </c>
      <c r="J726">
        <v>0.102763988165556</v>
      </c>
      <c r="K726">
        <v>8.5732256309041605E-2</v>
      </c>
      <c r="L726">
        <v>7.7378305668274597E-2</v>
      </c>
      <c r="N726" s="2">
        <f t="shared" si="14"/>
        <v>0.20081204859426052</v>
      </c>
    </row>
    <row r="727" spans="1:14" x14ac:dyDescent="0.2">
      <c r="A727">
        <v>-69.549549549549496</v>
      </c>
      <c r="B727">
        <v>0.18353437222419999</v>
      </c>
      <c r="C727">
        <v>0.185763640329179</v>
      </c>
      <c r="D727">
        <v>0.19004731097014399</v>
      </c>
      <c r="E727">
        <v>0.197763870221845</v>
      </c>
      <c r="F727">
        <v>0.20904714407822</v>
      </c>
      <c r="G727">
        <v>0.21336498578011701</v>
      </c>
      <c r="H727">
        <v>0.178709721197884</v>
      </c>
      <c r="I727">
        <v>0.13285408611695601</v>
      </c>
      <c r="J727">
        <v>0.101588174389349</v>
      </c>
      <c r="K727">
        <v>8.47553982109054E-2</v>
      </c>
      <c r="L727">
        <v>7.6494176185235005E-2</v>
      </c>
      <c r="N727" s="2">
        <f t="shared" si="14"/>
        <v>0.19790249544826294</v>
      </c>
    </row>
    <row r="728" spans="1:14" x14ac:dyDescent="0.2">
      <c r="A728">
        <v>-69.479479479479494</v>
      </c>
      <c r="B728">
        <v>0.18066676131897</v>
      </c>
      <c r="C728">
        <v>0.18286583275488699</v>
      </c>
      <c r="D728">
        <v>0.18709310489450701</v>
      </c>
      <c r="E728">
        <v>0.19471477631133399</v>
      </c>
      <c r="F728">
        <v>0.20588788458420401</v>
      </c>
      <c r="G728">
        <v>0.21029125306161001</v>
      </c>
      <c r="H728">
        <v>0.17636148336869101</v>
      </c>
      <c r="I728">
        <v>0.13127401395548699</v>
      </c>
      <c r="J728">
        <v>0.100431116339347</v>
      </c>
      <c r="K728">
        <v>8.3794470684256397E-2</v>
      </c>
      <c r="L728">
        <v>7.5624640339371496E-2</v>
      </c>
      <c r="N728" s="2">
        <f t="shared" si="14"/>
        <v>0.19505016905177119</v>
      </c>
    </row>
    <row r="729" spans="1:14" x14ac:dyDescent="0.2">
      <c r="A729">
        <v>-69.409409409409406</v>
      </c>
      <c r="B729">
        <v>0.17786375868259499</v>
      </c>
      <c r="C729">
        <v>0.180033039523915</v>
      </c>
      <c r="D729">
        <v>0.18420459470957101</v>
      </c>
      <c r="E729">
        <v>0.191732211659845</v>
      </c>
      <c r="F729">
        <v>0.2027947596438</v>
      </c>
      <c r="G729">
        <v>0.207276599427827</v>
      </c>
      <c r="H729">
        <v>0.17405293580593001</v>
      </c>
      <c r="I729">
        <v>0.12971872859165201</v>
      </c>
      <c r="J729">
        <v>9.92924366296912E-2</v>
      </c>
      <c r="K729">
        <v>8.2849140930973203E-2</v>
      </c>
      <c r="L729">
        <v>7.4769388104757306E-2</v>
      </c>
      <c r="N729" s="2">
        <f t="shared" si="14"/>
        <v>0.19225376672308417</v>
      </c>
    </row>
    <row r="730" spans="1:14" x14ac:dyDescent="0.2">
      <c r="A730">
        <v>-69.339339339339304</v>
      </c>
      <c r="B730">
        <v>0.17512356144661301</v>
      </c>
      <c r="C730">
        <v>0.177263460010994</v>
      </c>
      <c r="D730">
        <v>0.181379989109447</v>
      </c>
      <c r="E730">
        <v>0.18881442101545101</v>
      </c>
      <c r="F730">
        <v>0.19976614174702201</v>
      </c>
      <c r="G730">
        <v>0.204319753814317</v>
      </c>
      <c r="H730">
        <v>0.17178334746323001</v>
      </c>
      <c r="I730">
        <v>0.12818776882750901</v>
      </c>
      <c r="J730">
        <v>9.8171766833898597E-2</v>
      </c>
      <c r="K730">
        <v>8.1919084470305201E-2</v>
      </c>
      <c r="L730">
        <v>7.3928117376128699E-2</v>
      </c>
      <c r="N730" s="2">
        <f t="shared" si="14"/>
        <v>0.18951201505431547</v>
      </c>
    </row>
    <row r="731" spans="1:14" x14ac:dyDescent="0.2">
      <c r="A731">
        <v>-69.269269269269202</v>
      </c>
      <c r="B731">
        <v>0.17244442282953201</v>
      </c>
      <c r="C731">
        <v>0.17455534889038399</v>
      </c>
      <c r="D731">
        <v>0.178617550338935</v>
      </c>
      <c r="E731">
        <v>0.18595969866727499</v>
      </c>
      <c r="F731">
        <v>0.196800443936332</v>
      </c>
      <c r="G731">
        <v>0.20141946991438001</v>
      </c>
      <c r="H731">
        <v>0.16955199917355099</v>
      </c>
      <c r="I731">
        <v>0.126680682934044</v>
      </c>
      <c r="J731">
        <v>9.70687472473276E-2</v>
      </c>
      <c r="K731">
        <v>8.1003984901993606E-2</v>
      </c>
      <c r="L731">
        <v>7.3100533736571202E-2</v>
      </c>
      <c r="N731" s="2">
        <f t="shared" si="14"/>
        <v>0.18682366951697413</v>
      </c>
    </row>
    <row r="732" spans="1:14" x14ac:dyDescent="0.2">
      <c r="A732">
        <v>-69.199199199199199</v>
      </c>
      <c r="B732">
        <v>0.169824650423056</v>
      </c>
      <c r="C732">
        <v>0.17190701449004001</v>
      </c>
      <c r="D732">
        <v>0.17591559268790999</v>
      </c>
      <c r="E732">
        <v>0.18316638722421999</v>
      </c>
      <c r="F732">
        <v>0.193896119102547</v>
      </c>
      <c r="G732">
        <v>0.19857452607370099</v>
      </c>
      <c r="H732">
        <v>0.16735818361534599</v>
      </c>
      <c r="I732">
        <v>0.125197028455244</v>
      </c>
      <c r="J732">
        <v>9.5983026656275297E-2</v>
      </c>
      <c r="K732">
        <v>8.0103533676763594E-2</v>
      </c>
      <c r="L732">
        <v>7.2286350232741103E-2</v>
      </c>
      <c r="N732" s="2">
        <f t="shared" si="14"/>
        <v>0.18418751404517508</v>
      </c>
    </row>
    <row r="733" spans="1:14" x14ac:dyDescent="0.2">
      <c r="A733">
        <v>-69.129129129129097</v>
      </c>
      <c r="B733">
        <v>0.16726260451338901</v>
      </c>
      <c r="C733">
        <v>0.16931681717598801</v>
      </c>
      <c r="D733">
        <v>0.17327248100635101</v>
      </c>
      <c r="E733">
        <v>0.180432876396692</v>
      </c>
      <c r="F733">
        <v>0.19105165925790099</v>
      </c>
      <c r="G733">
        <v>0.195783725149029</v>
      </c>
      <c r="H733">
        <v>0.16520120526648099</v>
      </c>
      <c r="I733">
        <v>0.123736372015396</v>
      </c>
      <c r="J733">
        <v>9.4914262113533696E-2</v>
      </c>
      <c r="K733">
        <v>7.9217429873950501E-2</v>
      </c>
      <c r="L733">
        <v>7.1485287157357802E-2</v>
      </c>
      <c r="N733" s="2">
        <f t="shared" si="14"/>
        <v>0.18160236059970836</v>
      </c>
    </row>
    <row r="734" spans="1:14" x14ac:dyDescent="0.2">
      <c r="A734">
        <v>-69.059059059058995</v>
      </c>
      <c r="B734">
        <v>0.16475669643920601</v>
      </c>
      <c r="C734">
        <v>0.16678316776881999</v>
      </c>
      <c r="D734">
        <v>0.170686629242501</v>
      </c>
      <c r="E734">
        <v>0.177757601784792</v>
      </c>
      <c r="F734">
        <v>0.18826559479065699</v>
      </c>
      <c r="G734">
        <v>0.19304589433445199</v>
      </c>
      <c r="H734">
        <v>0.16308038034684499</v>
      </c>
      <c r="I734">
        <v>0.122298289129639</v>
      </c>
      <c r="J734">
        <v>9.3862118720229301E-2</v>
      </c>
      <c r="K734">
        <v>7.8345379986025296E-2</v>
      </c>
      <c r="L734">
        <v>7.0697071838719303E-2</v>
      </c>
      <c r="N734" s="2">
        <f t="shared" si="14"/>
        <v>0.17906704871591811</v>
      </c>
    </row>
    <row r="735" spans="1:14" x14ac:dyDescent="0.2">
      <c r="A735">
        <v>-68.988988988988993</v>
      </c>
      <c r="B735">
        <v>0.162305386987522</v>
      </c>
      <c r="C735">
        <v>0.16430452599384601</v>
      </c>
      <c r="D735">
        <v>0.168156499006273</v>
      </c>
      <c r="E735">
        <v>0.17513904367597199</v>
      </c>
      <c r="F735">
        <v>0.18553649370521899</v>
      </c>
      <c r="G735">
        <v>0.190359884958551</v>
      </c>
      <c r="H735">
        <v>0.16099503675056401</v>
      </c>
      <c r="I735">
        <v>0.120882364017787</v>
      </c>
      <c r="J735">
        <v>9.2826269413775295E-2</v>
      </c>
      <c r="K735">
        <v>7.74870977097981E-2</v>
      </c>
      <c r="L735">
        <v>6.99214384369959E-2</v>
      </c>
      <c r="N735" s="2">
        <f t="shared" si="14"/>
        <v>0.17658044503807332</v>
      </c>
    </row>
    <row r="736" spans="1:14" x14ac:dyDescent="0.2">
      <c r="A736">
        <v>-68.918918918918905</v>
      </c>
      <c r="B736">
        <v>0.15990718482838601</v>
      </c>
      <c r="C736">
        <v>0.16187939896609299</v>
      </c>
      <c r="D736">
        <v>0.16568059815959901</v>
      </c>
      <c r="E736">
        <v>0.17257572585478401</v>
      </c>
      <c r="F736">
        <v>0.18286296085133799</v>
      </c>
      <c r="G736">
        <v>0.18772457225549299</v>
      </c>
      <c r="H736">
        <v>0.15894451396866399</v>
      </c>
      <c r="I736">
        <v>0.119488189421422</v>
      </c>
      <c r="J736">
        <v>9.1806394761767704E-2</v>
      </c>
      <c r="K736">
        <v>7.6642303744081403E-2</v>
      </c>
      <c r="L736">
        <v>6.91581277470706E-2</v>
      </c>
      <c r="N736" s="2">
        <f t="shared" si="14"/>
        <v>0.17414144284267633</v>
      </c>
    </row>
    <row r="737" spans="1:14" x14ac:dyDescent="0.2">
      <c r="A737">
        <v>-68.848848848848803</v>
      </c>
      <c r="B737">
        <v>0.15756064498904701</v>
      </c>
      <c r="C737">
        <v>0.15950633971108699</v>
      </c>
      <c r="D737">
        <v>0.16325747943518501</v>
      </c>
      <c r="E737">
        <v>0.170066214426981</v>
      </c>
      <c r="F737">
        <v>0.18024363714560901</v>
      </c>
      <c r="G737">
        <v>0.18513885511290801</v>
      </c>
      <c r="H737">
        <v>0.15692816300298401</v>
      </c>
      <c r="I737">
        <v>0.118115366424267</v>
      </c>
      <c r="J737">
        <v>9.0802182761664504E-2</v>
      </c>
      <c r="K737">
        <v>7.5810725593602496E-2</v>
      </c>
      <c r="L737">
        <v>6.8406887007700395E-2</v>
      </c>
      <c r="N737" s="2">
        <f t="shared" si="14"/>
        <v>0.17174896155293284</v>
      </c>
    </row>
    <row r="738" spans="1:14" x14ac:dyDescent="0.2">
      <c r="A738">
        <v>-68.778778778778701</v>
      </c>
      <c r="B738">
        <v>0.15526436736801499</v>
      </c>
      <c r="C738">
        <v>0.15718394572206301</v>
      </c>
      <c r="D738">
        <v>0.160885739084764</v>
      </c>
      <c r="E738">
        <v>0.16760911665991199</v>
      </c>
      <c r="F738">
        <v>0.177677198788151</v>
      </c>
      <c r="G738">
        <v>0.18260165579915499</v>
      </c>
      <c r="H738">
        <v>0.154945346272094</v>
      </c>
      <c r="I738">
        <v>0.11676350427583</v>
      </c>
      <c r="J738">
        <v>8.9813328646083102E-2</v>
      </c>
      <c r="K738">
        <v>7.49920973789613E-2</v>
      </c>
      <c r="L738">
        <v>6.7667469716779699E-2</v>
      </c>
      <c r="N738" s="2">
        <f t="shared" si="14"/>
        <v>0.16940194624638574</v>
      </c>
    </row>
    <row r="739" spans="1:14" x14ac:dyDescent="0.2">
      <c r="A739">
        <v>-68.708708708708699</v>
      </c>
      <c r="B739">
        <v>0.153016995289214</v>
      </c>
      <c r="C739">
        <v>0.15491085755405501</v>
      </c>
      <c r="D739">
        <v>0.158564015557768</v>
      </c>
      <c r="E739">
        <v>0.16520307984087099</v>
      </c>
      <c r="F739">
        <v>0.175162356477058</v>
      </c>
      <c r="G739">
        <v>0.18011191967242299</v>
      </c>
      <c r="H739">
        <v>0.15299543750993699</v>
      </c>
      <c r="I739">
        <v>0.115432220218304</v>
      </c>
      <c r="J739">
        <v>8.8839534693563593E-2</v>
      </c>
      <c r="K739">
        <v>7.41861596524378E-2</v>
      </c>
      <c r="L739">
        <v>6.6939635452498203E-2</v>
      </c>
      <c r="N739" s="2">
        <f t="shared" si="14"/>
        <v>0.16709936715754675</v>
      </c>
    </row>
    <row r="740" spans="1:14" x14ac:dyDescent="0.2">
      <c r="A740">
        <v>-68.638638638638596</v>
      </c>
      <c r="B740">
        <v>0.15081721409625201</v>
      </c>
      <c r="C740">
        <v>0.15268575745510901</v>
      </c>
      <c r="D740">
        <v>0.15629098821106499</v>
      </c>
      <c r="E740">
        <v>0.162846790154799</v>
      </c>
      <c r="F740">
        <v>0.17269785462291901</v>
      </c>
      <c r="G740">
        <v>0.177668614873913</v>
      </c>
      <c r="H740">
        <v>0.15107782165786701</v>
      </c>
      <c r="I740">
        <v>0.114121139316726</v>
      </c>
      <c r="J740">
        <v>8.7880510044643895E-2</v>
      </c>
      <c r="K740">
        <v>7.3392659219458395E-2</v>
      </c>
      <c r="L740">
        <v>6.6223149700190401E-2</v>
      </c>
      <c r="N740" s="2">
        <f t="shared" si="14"/>
        <v>0.16484021917717129</v>
      </c>
    </row>
    <row r="741" spans="1:14" x14ac:dyDescent="0.2">
      <c r="A741">
        <v>-68.568568568568494</v>
      </c>
      <c r="B741">
        <v>0.14866374978668101</v>
      </c>
      <c r="C741">
        <v>0.15050736803466999</v>
      </c>
      <c r="D741">
        <v>0.15406537605022799</v>
      </c>
      <c r="E741">
        <v>0.160538971582494</v>
      </c>
      <c r="F741">
        <v>0.170282470565461</v>
      </c>
      <c r="G741">
        <v>0.17527073200714899</v>
      </c>
      <c r="H741">
        <v>0.14919189475069999</v>
      </c>
      <c r="I741">
        <v>0.11282989429236</v>
      </c>
      <c r="J741">
        <v>8.6935970523093403E-2</v>
      </c>
      <c r="K741">
        <v>7.2611348965535005E-2</v>
      </c>
      <c r="L741">
        <v>6.5517783684678796E-2</v>
      </c>
      <c r="N741" s="2">
        <f t="shared" si="14"/>
        <v>0.16262352134964778</v>
      </c>
    </row>
    <row r="742" spans="1:14" x14ac:dyDescent="0.2">
      <c r="A742">
        <v>-68.498498498498506</v>
      </c>
      <c r="B742">
        <v>0.146555367685964</v>
      </c>
      <c r="C742">
        <v>0.14837445096909899</v>
      </c>
      <c r="D742">
        <v>0.15188593650264301</v>
      </c>
      <c r="E742">
        <v>0.15827838482029599</v>
      </c>
      <c r="F742">
        <v>0.167915013794152</v>
      </c>
      <c r="G742">
        <v>0.172917283805367</v>
      </c>
      <c r="H742">
        <v>0.147337063797392</v>
      </c>
      <c r="I742">
        <v>0.111558125359288</v>
      </c>
      <c r="J742">
        <v>8.6005638462166398E-2</v>
      </c>
      <c r="K742">
        <v>7.1841987688500905E-2</v>
      </c>
      <c r="L742">
        <v>6.4823314207927807E-2</v>
      </c>
      <c r="N742" s="2">
        <f t="shared" si="14"/>
        <v>0.16044831636986226</v>
      </c>
    </row>
    <row r="743" spans="1:14" x14ac:dyDescent="0.2">
      <c r="A743">
        <v>-68.428428428428404</v>
      </c>
      <c r="B743">
        <v>0.14449087116078199</v>
      </c>
      <c r="C743">
        <v>0.146285805744093</v>
      </c>
      <c r="D743">
        <v>0.149751464222592</v>
      </c>
      <c r="E743">
        <v>0.15606382622201401</v>
      </c>
      <c r="F743">
        <v>0.16559432517435099</v>
      </c>
      <c r="G743">
        <v>0.170607304788706</v>
      </c>
      <c r="H743">
        <v>0.14551274665689401</v>
      </c>
      <c r="I743">
        <v>0.11030548006419</v>
      </c>
      <c r="J743">
        <v>8.5089242535725904E-2</v>
      </c>
      <c r="K743">
        <v>7.10843399358696E-2</v>
      </c>
      <c r="L743">
        <v>6.4139523491821601E-2</v>
      </c>
      <c r="N743" s="2">
        <f t="shared" si="14"/>
        <v>0.15831367008071709</v>
      </c>
    </row>
    <row r="744" spans="1:14" x14ac:dyDescent="0.2">
      <c r="A744">
        <v>-68.358358358358302</v>
      </c>
      <c r="B744">
        <v>0.142469100371172</v>
      </c>
      <c r="C744">
        <v>0.14424026843368401</v>
      </c>
      <c r="D744">
        <v>0.14766078992831899</v>
      </c>
      <c r="E744">
        <v>0.15389412676369699</v>
      </c>
      <c r="F744">
        <v>0.163319276180452</v>
      </c>
      <c r="G744">
        <v>0.16833985091283901</v>
      </c>
      <c r="H744">
        <v>0.14371837190970099</v>
      </c>
      <c r="I744">
        <v>0.109071613129279</v>
      </c>
      <c r="J744">
        <v>8.4186517594104796E-2</v>
      </c>
      <c r="K744">
        <v>7.0338175847149395E-2</v>
      </c>
      <c r="L744">
        <v>6.3466199025894801E-2</v>
      </c>
      <c r="N744" s="2">
        <f t="shared" si="14"/>
        <v>0.15621867097238981</v>
      </c>
    </row>
    <row r="745" spans="1:14" x14ac:dyDescent="0.2">
      <c r="A745">
        <v>-68.2882882882883</v>
      </c>
      <c r="B745">
        <v>0.14048893106094301</v>
      </c>
      <c r="C745">
        <v>0.142236710515427</v>
      </c>
      <c r="D745">
        <v>0.14561277927098501</v>
      </c>
      <c r="E745">
        <v>0.15176815103171501</v>
      </c>
      <c r="F745">
        <v>0.16108876813723799</v>
      </c>
      <c r="G745">
        <v>0.166113999210523</v>
      </c>
      <c r="H745">
        <v>0.14195337872559599</v>
      </c>
      <c r="I745">
        <v>0.107856186298357</v>
      </c>
      <c r="J745">
        <v>8.3297204504564806E-2</v>
      </c>
      <c r="K745">
        <v>6.9603271000954994E-2</v>
      </c>
      <c r="L745">
        <v>6.28031334198451E-2</v>
      </c>
      <c r="N745" s="2">
        <f t="shared" si="14"/>
        <v>0.15416242968428631</v>
      </c>
    </row>
    <row r="746" spans="1:14" x14ac:dyDescent="0.2">
      <c r="A746">
        <v>-68.218218218218198</v>
      </c>
      <c r="B746">
        <v>0.13854927338572501</v>
      </c>
      <c r="C746">
        <v>0.14027403772126501</v>
      </c>
      <c r="D746">
        <v>0.14360633173530399</v>
      </c>
      <c r="E746">
        <v>0.14968479623445999</v>
      </c>
      <c r="F746">
        <v>0.15890173147054901</v>
      </c>
      <c r="G746">
        <v>0.16392884742743499</v>
      </c>
      <c r="H746">
        <v>0.14021721672804199</v>
      </c>
      <c r="I746">
        <v>0.10665886818596999</v>
      </c>
      <c r="J746">
        <v>8.2421049996224793E-2</v>
      </c>
      <c r="K746">
        <v>6.8879406266755497E-2</v>
      </c>
      <c r="L746">
        <v>6.2150124260664803E-2</v>
      </c>
      <c r="N746" s="2">
        <f t="shared" si="14"/>
        <v>0.1521440785105454</v>
      </c>
    </row>
    <row r="747" spans="1:14" x14ac:dyDescent="0.2">
      <c r="A747">
        <v>-68.148148148148096</v>
      </c>
      <c r="B747">
        <v>0.136649070777939</v>
      </c>
      <c r="C747">
        <v>0.138351188923513</v>
      </c>
      <c r="D747">
        <v>0.141640379571562</v>
      </c>
      <c r="E747">
        <v>0.14764299123789801</v>
      </c>
      <c r="F747">
        <v>0.15675712496819899</v>
      </c>
      <c r="G747">
        <v>0.161783513653533</v>
      </c>
      <c r="H747">
        <v>0.13850934585566199</v>
      </c>
      <c r="I747">
        <v>0.10547933412961299</v>
      </c>
      <c r="J747">
        <v>8.1557806509328395E-2</v>
      </c>
      <c r="K747">
        <v>6.8166367661113697E-2</v>
      </c>
      <c r="L747">
        <v>6.1506973974236399E-2</v>
      </c>
      <c r="N747" s="2">
        <f t="shared" si="14"/>
        <v>0.15016277090984992</v>
      </c>
    </row>
    <row r="748" spans="1:14" x14ac:dyDescent="0.2">
      <c r="A748">
        <v>-68.078078078078093</v>
      </c>
      <c r="B748">
        <v>0.13478729884795199</v>
      </c>
      <c r="C748">
        <v>0.136467135055341</v>
      </c>
      <c r="D748">
        <v>0.13971388675865401</v>
      </c>
      <c r="E748">
        <v>0.145641695625054</v>
      </c>
      <c r="F748">
        <v>0.15465393505192801</v>
      </c>
      <c r="G748">
        <v>0.15967713595109401</v>
      </c>
      <c r="H748">
        <v>0.136829236221194</v>
      </c>
      <c r="I748">
        <v>0.104317266044965</v>
      </c>
      <c r="J748">
        <v>8.0707232048726402E-2</v>
      </c>
      <c r="K748">
        <v>6.7463946208265693E-2</v>
      </c>
      <c r="L748">
        <v>6.0873489691237903E-2</v>
      </c>
      <c r="N748" s="2">
        <f t="shared" si="14"/>
        <v>0.14821768102020827</v>
      </c>
    </row>
    <row r="749" spans="1:14" x14ac:dyDescent="0.2">
      <c r="A749">
        <v>-68.008008008008005</v>
      </c>
      <c r="B749">
        <v>0.13296296432062801</v>
      </c>
      <c r="C749">
        <v>0.13462087806508899</v>
      </c>
      <c r="D749">
        <v>0.13782584799772599</v>
      </c>
      <c r="E749">
        <v>0.14367989877946999</v>
      </c>
      <c r="F749">
        <v>0.152591175061115</v>
      </c>
      <c r="G749">
        <v>0.157608871980461</v>
      </c>
      <c r="H749">
        <v>0.135176367968317</v>
      </c>
      <c r="I749">
        <v>0.10317235228409199</v>
      </c>
      <c r="J749">
        <v>7.9869090041452095E-2</v>
      </c>
      <c r="K749">
        <v>6.6771937804903106E-2</v>
      </c>
      <c r="L749">
        <v>6.0249483117214203E-2</v>
      </c>
      <c r="N749" s="2">
        <f t="shared" si="14"/>
        <v>0.14630800317930359</v>
      </c>
    </row>
    <row r="750" spans="1:14" x14ac:dyDescent="0.2">
      <c r="A750">
        <v>-67.937937937937903</v>
      </c>
      <c r="B750">
        <v>0.13117510400645299</v>
      </c>
      <c r="C750">
        <v>0.13281144990370999</v>
      </c>
      <c r="D750">
        <v>0.135975287735911</v>
      </c>
      <c r="E750">
        <v>0.14175661899255301</v>
      </c>
      <c r="F750">
        <v>0.15056788454879599</v>
      </c>
      <c r="G750">
        <v>0.15557789862445101</v>
      </c>
      <c r="H750">
        <v>0.13355023112667799</v>
      </c>
      <c r="I750">
        <v>0.10204428749660301</v>
      </c>
      <c r="J750">
        <v>7.9043149198273904E-2</v>
      </c>
      <c r="K750">
        <v>6.6090143089022002E-2</v>
      </c>
      <c r="L750">
        <v>5.9634770406673199E-2</v>
      </c>
      <c r="N750" s="2">
        <f t="shared" si="14"/>
        <v>0.14443295145091198</v>
      </c>
    </row>
    <row r="751" spans="1:14" x14ac:dyDescent="0.2">
      <c r="A751">
        <v>-67.867867867867801</v>
      </c>
      <c r="B751">
        <v>0.129422783806389</v>
      </c>
      <c r="C751">
        <v>0.13103791154459199</v>
      </c>
      <c r="D751">
        <v>0.134161259219653</v>
      </c>
      <c r="E751">
        <v>0.13987090259468701</v>
      </c>
      <c r="F751">
        <v>0.14858312859047901</v>
      </c>
      <c r="G751">
        <v>0.15358341161229</v>
      </c>
      <c r="H751">
        <v>0.13195032546546501</v>
      </c>
      <c r="I751">
        <v>0.1009327724937</v>
      </c>
      <c r="J751">
        <v>7.82291833791042E-2</v>
      </c>
      <c r="K751">
        <v>6.5418367312703202E-2</v>
      </c>
      <c r="L751">
        <v>5.9029172041069597E-2</v>
      </c>
      <c r="N751" s="2">
        <f t="shared" si="14"/>
        <v>0.14259175915784206</v>
      </c>
    </row>
    <row r="752" spans="1:14" x14ac:dyDescent="0.2">
      <c r="A752">
        <v>-67.797797797797799</v>
      </c>
      <c r="B752">
        <v>0.12770509774960601</v>
      </c>
      <c r="C752">
        <v>0.12929935203501999</v>
      </c>
      <c r="D752">
        <v>0.132382843577039</v>
      </c>
      <c r="E752">
        <v>0.13802182310991501</v>
      </c>
      <c r="F752">
        <v>0.14663599710616099</v>
      </c>
      <c r="G752">
        <v>0.151624625143846</v>
      </c>
      <c r="H752">
        <v>0.130376160345822</v>
      </c>
      <c r="I752">
        <v>9.9837514115080794E-2</v>
      </c>
      <c r="J752">
        <v>7.7426971462160293E-2</v>
      </c>
      <c r="K752">
        <v>6.4756420218701399E-2</v>
      </c>
      <c r="L752">
        <v>5.8432512710547002E-2</v>
      </c>
      <c r="N752" s="2">
        <f t="shared" si="14"/>
        <v>0.1407836784217768</v>
      </c>
    </row>
    <row r="753" spans="1:14" x14ac:dyDescent="0.2">
      <c r="A753">
        <v>-67.727727727727697</v>
      </c>
      <c r="B753">
        <v>0.126021167063224</v>
      </c>
      <c r="C753">
        <v>0.12759488757847701</v>
      </c>
      <c r="D753">
        <v>0.130639148928551</v>
      </c>
      <c r="E753">
        <v>0.13620848043394401</v>
      </c>
      <c r="F753">
        <v>0.14472560419583899</v>
      </c>
      <c r="G753">
        <v>0.14970077151488401</v>
      </c>
      <c r="H753">
        <v>0.128827254572389</v>
      </c>
      <c r="I753">
        <v>9.8758225098666205E-2</v>
      </c>
      <c r="J753">
        <v>7.6636297216762003E-2</v>
      </c>
      <c r="K753">
        <v>6.4104115920717297E-2</v>
      </c>
      <c r="L753">
        <v>5.7844621199311802E-2</v>
      </c>
      <c r="N753" s="2">
        <f t="shared" si="14"/>
        <v>0.13900797971034609</v>
      </c>
    </row>
    <row r="754" spans="1:14" x14ac:dyDescent="0.2">
      <c r="A754">
        <v>-67.657657657657595</v>
      </c>
      <c r="B754">
        <v>0.124370139273182</v>
      </c>
      <c r="C754">
        <v>0.125923660647003</v>
      </c>
      <c r="D754">
        <v>0.12892930952561499</v>
      </c>
      <c r="E754">
        <v>0.13443000003517599</v>
      </c>
      <c r="F754">
        <v>0.14285108748877701</v>
      </c>
      <c r="G754">
        <v>0.147811100743969</v>
      </c>
      <c r="H754">
        <v>0.12730313624423301</v>
      </c>
      <c r="I754">
        <v>9.7694623953085494E-2</v>
      </c>
      <c r="J754">
        <v>7.5856949179664498E-2</v>
      </c>
      <c r="K754">
        <v>6.3461272787233902E-2</v>
      </c>
      <c r="L754">
        <v>5.7265330274515303E-2</v>
      </c>
      <c r="N754" s="2">
        <f t="shared" si="14"/>
        <v>0.13726395139170552</v>
      </c>
    </row>
    <row r="755" spans="1:14" x14ac:dyDescent="0.2">
      <c r="A755">
        <v>-67.587587587587606</v>
      </c>
      <c r="B755">
        <v>0.122751187335358</v>
      </c>
      <c r="C755">
        <v>0.124284839122818</v>
      </c>
      <c r="D755">
        <v>0.12725248491629401</v>
      </c>
      <c r="E755">
        <v>0.13268553217843601</v>
      </c>
      <c r="F755">
        <v>0.14101160750668601</v>
      </c>
      <c r="G755">
        <v>0.14595488020160099</v>
      </c>
      <c r="H755">
        <v>0.12580334260540901</v>
      </c>
      <c r="I755">
        <v>9.6646434832891703E-2</v>
      </c>
      <c r="J755">
        <v>7.5088720534821199E-2</v>
      </c>
      <c r="K755">
        <v>6.2827713328804602E-2</v>
      </c>
      <c r="L755">
        <v>5.6694476578530099E-2</v>
      </c>
      <c r="N755" s="2">
        <f t="shared" si="14"/>
        <v>0.13555089929684866</v>
      </c>
    </row>
    <row r="756" spans="1:14" x14ac:dyDescent="0.2">
      <c r="A756">
        <v>-67.517517517517504</v>
      </c>
      <c r="B756">
        <v>0.121163508796073</v>
      </c>
      <c r="C756">
        <v>0.12267761546839399</v>
      </c>
      <c r="D756">
        <v>0.1256078591375</v>
      </c>
      <c r="E756">
        <v>0.13097425117104</v>
      </c>
      <c r="F756">
        <v>0.13920634704095</v>
      </c>
      <c r="G756">
        <v>0.14413139424208801</v>
      </c>
      <c r="H756">
        <v>0.124327419895393</v>
      </c>
      <c r="I756">
        <v>9.5613387416453699E-2</v>
      </c>
      <c r="J756">
        <v>7.4331408996477694E-2</v>
      </c>
      <c r="K756">
        <v>6.2203264088677802E-2</v>
      </c>
      <c r="L756">
        <v>5.6131900524503502E-2</v>
      </c>
      <c r="N756" s="2">
        <f t="shared" si="14"/>
        <v>0.13386814628984409</v>
      </c>
    </row>
    <row r="757" spans="1:14" x14ac:dyDescent="0.2">
      <c r="A757">
        <v>-67.447447447447402</v>
      </c>
      <c r="B757">
        <v>0.119606324981097</v>
      </c>
      <c r="C757">
        <v>0.121101205924191</v>
      </c>
      <c r="D757">
        <v>0.12399463993302499</v>
      </c>
      <c r="E757">
        <v>0.129295354630793</v>
      </c>
      <c r="F757">
        <v>0.137434510543963</v>
      </c>
      <c r="G757">
        <v>0.14233994383864099</v>
      </c>
      <c r="H757">
        <v>0.122874923199569</v>
      </c>
      <c r="I757">
        <v>9.4595216786483499E-2</v>
      </c>
      <c r="J757">
        <v>7.3584816695500904E-2</v>
      </c>
      <c r="K757">
        <v>6.15877555366562E-2</v>
      </c>
      <c r="L757">
        <v>5.5577446195081599E-2</v>
      </c>
      <c r="N757" s="2">
        <f t="shared" si="14"/>
        <v>0.13221503184614583</v>
      </c>
    </row>
    <row r="758" spans="1:14" x14ac:dyDescent="0.2">
      <c r="A758">
        <v>-67.3773773773773</v>
      </c>
      <c r="B758">
        <v>0.11807888021230099</v>
      </c>
      <c r="C758">
        <v>0.11955484973323</v>
      </c>
      <c r="D758">
        <v>0.12241205799675001</v>
      </c>
      <c r="E758">
        <v>0.12764806277552099</v>
      </c>
      <c r="F758">
        <v>0.13569532353459601</v>
      </c>
      <c r="G758">
        <v>0.14057984622207401</v>
      </c>
      <c r="H758">
        <v>0.12144541629998901</v>
      </c>
      <c r="I758">
        <v>9.3591663313147805E-2</v>
      </c>
      <c r="J758">
        <v>7.2848750068845294E-2</v>
      </c>
      <c r="K758">
        <v>6.0981021966081399E-2</v>
      </c>
      <c r="L758">
        <v>5.5030961244197603E-2</v>
      </c>
      <c r="N758" s="2">
        <f t="shared" si="14"/>
        <v>0.1305909116390877</v>
      </c>
    </row>
    <row r="759" spans="1:14" x14ac:dyDescent="0.2">
      <c r="A759">
        <v>-67.307307307307298</v>
      </c>
      <c r="B759">
        <v>0.116580441051105</v>
      </c>
      <c r="C759">
        <v>0.118037808391748</v>
      </c>
      <c r="D759">
        <v>0.12085936624034301</v>
      </c>
      <c r="E759">
        <v>0.12603161773369401</v>
      </c>
      <c r="F759">
        <v>0.13398803201777301</v>
      </c>
      <c r="G759">
        <v>0.13885043452349899</v>
      </c>
      <c r="H759">
        <v>0.120038471526571</v>
      </c>
      <c r="I759">
        <v>9.2602472539723799E-2</v>
      </c>
      <c r="J759">
        <v>7.2123019752070999E-2</v>
      </c>
      <c r="K759">
        <v>6.0382901393849199E-2</v>
      </c>
      <c r="L759">
        <v>5.4492296801822299E-2</v>
      </c>
      <c r="N759" s="2">
        <f t="shared" si="14"/>
        <v>0.12899515713465021</v>
      </c>
    </row>
    <row r="760" spans="1:14" x14ac:dyDescent="0.2">
      <c r="A760">
        <v>-67.237237237237196</v>
      </c>
      <c r="B760">
        <v>0.115110295567867</v>
      </c>
      <c r="C760">
        <v>0.11654936492510801</v>
      </c>
      <c r="D760">
        <v>0.11933583908477501</v>
      </c>
      <c r="E760">
        <v>0.124445282875686</v>
      </c>
      <c r="F760">
        <v>0.13231190191810299</v>
      </c>
      <c r="G760">
        <v>0.137151057421324</v>
      </c>
      <c r="H760">
        <v>0.1186536696089</v>
      </c>
      <c r="I760">
        <v>9.1627395070746895E-2</v>
      </c>
      <c r="J760">
        <v>7.1407440474817799E-2</v>
      </c>
      <c r="K760">
        <v>5.9793235463353502E-2</v>
      </c>
      <c r="L760">
        <v>5.3961307381579497E-2</v>
      </c>
      <c r="N760" s="2">
        <f t="shared" si="14"/>
        <v>0.12742715519455028</v>
      </c>
    </row>
    <row r="761" spans="1:14" x14ac:dyDescent="0.2">
      <c r="A761">
        <v>-67.167167167167094</v>
      </c>
      <c r="B761">
        <v>0.11366775263640699</v>
      </c>
      <c r="C761">
        <v>0.115088823188219</v>
      </c>
      <c r="D761">
        <v>0.117840771774988</v>
      </c>
      <c r="E761">
        <v>0.122888342165223</v>
      </c>
      <c r="F761">
        <v>0.130666218527482</v>
      </c>
      <c r="G761">
        <v>0.13548107879284399</v>
      </c>
      <c r="H761">
        <v>0.117290599528787</v>
      </c>
      <c r="I761">
        <v>9.0666186462609405E-2</v>
      </c>
      <c r="J761">
        <v>7.0701830959154194E-2</v>
      </c>
      <c r="K761">
        <v>5.9211869350269897E-2</v>
      </c>
      <c r="L761">
        <v>5.34378507911316E-2</v>
      </c>
      <c r="N761" s="2">
        <f t="shared" si="14"/>
        <v>0.12588630768768785</v>
      </c>
    </row>
    <row r="762" spans="1:14" x14ac:dyDescent="0.2">
      <c r="A762">
        <v>-67.097097097097105</v>
      </c>
      <c r="B762">
        <v>0.112252141252842</v>
      </c>
      <c r="C762">
        <v>0.113655507189693</v>
      </c>
      <c r="D762">
        <v>0.116373479717044</v>
      </c>
      <c r="E762">
        <v>0.121360099530545</v>
      </c>
      <c r="F762">
        <v>0.129050285966546</v>
      </c>
      <c r="G762">
        <v>0.13383987737066499</v>
      </c>
      <c r="H762">
        <v>0.115948858373717</v>
      </c>
      <c r="I762">
        <v>8.9718607116561197E-2</v>
      </c>
      <c r="J762">
        <v>7.0006013820715404E-2</v>
      </c>
      <c r="K762">
        <v>5.8638651671086298E-2</v>
      </c>
      <c r="L762">
        <v>5.2921788045243501E-2</v>
      </c>
      <c r="N762" s="2">
        <f t="shared" si="14"/>
        <v>0.12437203110995228</v>
      </c>
    </row>
    <row r="763" spans="1:14" x14ac:dyDescent="0.2">
      <c r="A763">
        <v>-67.027027027027003</v>
      </c>
      <c r="B763">
        <v>0.110862809877934</v>
      </c>
      <c r="C763">
        <v>0.112248760438976</v>
      </c>
      <c r="D763">
        <v>0.11493329783709499</v>
      </c>
      <c r="E763">
        <v>0.11985987825479801</v>
      </c>
      <c r="F763">
        <v>0.12746342665982899</v>
      </c>
      <c r="G763">
        <v>0.13222684640419</v>
      </c>
      <c r="H763">
        <v>0.11462805119132401</v>
      </c>
      <c r="I763">
        <v>8.8784422174066693E-2</v>
      </c>
      <c r="J763">
        <v>6.9319815472549104E-2</v>
      </c>
      <c r="K763">
        <v>5.80734343942923E-2</v>
      </c>
      <c r="L763">
        <v>5.2412983281437703E-2</v>
      </c>
      <c r="N763" s="2">
        <f t="shared" si="14"/>
        <v>0.12288375621238022</v>
      </c>
    </row>
    <row r="764" spans="1:14" x14ac:dyDescent="0.2">
      <c r="A764">
        <v>-66.956956956956901</v>
      </c>
      <c r="B764">
        <v>0.109499125802186</v>
      </c>
      <c r="C764">
        <v>0.110867945315735</v>
      </c>
      <c r="D764">
        <v>0.113519579961521</v>
      </c>
      <c r="E764">
        <v>0.118387020385192</v>
      </c>
      <c r="F764">
        <v>0.12590498082448201</v>
      </c>
      <c r="G764">
        <v>0.13064139332632299</v>
      </c>
      <c r="H764">
        <v>0.11332779084499101</v>
      </c>
      <c r="I764">
        <v>8.7863401414473394E-2</v>
      </c>
      <c r="J764">
        <v>6.8643066031589595E-2</v>
      </c>
      <c r="K764">
        <v>5.7516072754145303E-2</v>
      </c>
      <c r="L764">
        <v>5.1911303678155399E-2</v>
      </c>
      <c r="N764" s="2">
        <f t="shared" si="14"/>
        <v>0.12142092763762651</v>
      </c>
    </row>
    <row r="765" spans="1:14" x14ac:dyDescent="0.2">
      <c r="A765">
        <v>-66.886886886886899</v>
      </c>
      <c r="B765">
        <v>0.108160474532912</v>
      </c>
      <c r="C765">
        <v>0.109512442460764</v>
      </c>
      <c r="D765">
        <v>0.11213169821760401</v>
      </c>
      <c r="E765">
        <v>0.116940886160437</v>
      </c>
      <c r="F765">
        <v>0.12437430597234</v>
      </c>
      <c r="G765">
        <v>0.129082939425574</v>
      </c>
      <c r="H765">
        <v>0.112047697870695</v>
      </c>
      <c r="I765">
        <v>8.6955319154946198E-2</v>
      </c>
      <c r="J765">
        <v>6.7975599227685493E-2</v>
      </c>
      <c r="K765">
        <v>5.6966425166930498E-2</v>
      </c>
      <c r="L765">
        <v>5.1416619375340401E-2</v>
      </c>
      <c r="N765" s="2">
        <f t="shared" si="14"/>
        <v>0.11998300356470543</v>
      </c>
    </row>
    <row r="766" spans="1:14" x14ac:dyDescent="0.2">
      <c r="A766">
        <v>-66.816816816816797</v>
      </c>
      <c r="B766">
        <v>0.106846259202553</v>
      </c>
      <c r="C766">
        <v>0.108181650187717</v>
      </c>
      <c r="D766">
        <v>0.11076904245408201</v>
      </c>
      <c r="E766">
        <v>0.115520853455964</v>
      </c>
      <c r="F766">
        <v>0.122870776425179</v>
      </c>
      <c r="G766">
        <v>0.12755091952367101</v>
      </c>
      <c r="H766">
        <v>0.110787400335185</v>
      </c>
      <c r="I766">
        <v>8.6059954152622103E-2</v>
      </c>
      <c r="J766">
        <v>6.7317252315104201E-2</v>
      </c>
      <c r="K766">
        <v>5.6424353149635301E-2</v>
      </c>
      <c r="L766">
        <v>5.0928803397369403E-2</v>
      </c>
      <c r="N766" s="2">
        <f t="shared" si="14"/>
        <v>0.11856945536193797</v>
      </c>
    </row>
    <row r="767" spans="1:14" x14ac:dyDescent="0.2">
      <c r="A767">
        <v>-66.746746746746695</v>
      </c>
      <c r="B767">
        <v>0.105555899997507</v>
      </c>
      <c r="C767">
        <v>0.106874983914967</v>
      </c>
      <c r="D767">
        <v>0.109431019680991</v>
      </c>
      <c r="E767">
        <v>0.11412631724648301</v>
      </c>
      <c r="F767">
        <v>0.12139378284291499</v>
      </c>
      <c r="G767">
        <v>0.12604478165880301</v>
      </c>
      <c r="H767">
        <v>0.109546533695581</v>
      </c>
      <c r="I767">
        <v>8.5177089508941498E-2</v>
      </c>
      <c r="J767">
        <v>6.6667865986443406E-2</v>
      </c>
      <c r="K767">
        <v>5.5889721240964203E-2</v>
      </c>
      <c r="L767">
        <v>5.0447731578250103E-2</v>
      </c>
      <c r="N767" s="2">
        <f t="shared" si="14"/>
        <v>0.11717976724803215</v>
      </c>
    </row>
    <row r="768" spans="1:14" x14ac:dyDescent="0.2">
      <c r="A768">
        <v>-66.676676676676607</v>
      </c>
      <c r="B768">
        <v>0.104288833606776</v>
      </c>
      <c r="C768">
        <v>0.105591875616918</v>
      </c>
      <c r="D768">
        <v>0.108117053528164</v>
      </c>
      <c r="E768">
        <v>0.112756689085368</v>
      </c>
      <c r="F768">
        <v>0.11994273176455</v>
      </c>
      <c r="G768">
        <v>0.124563986774558</v>
      </c>
      <c r="H768">
        <v>0.10832474066046199</v>
      </c>
      <c r="I768">
        <v>8.4306512576109896E-2</v>
      </c>
      <c r="J768">
        <v>6.6027284288876997E-2</v>
      </c>
      <c r="K768">
        <v>5.5362396924617301E-2</v>
      </c>
      <c r="L768">
        <v>4.9973282489013497E-2</v>
      </c>
      <c r="N768" s="2">
        <f t="shared" si="14"/>
        <v>0.11581343596120364</v>
      </c>
    </row>
    <row r="769" spans="1:14" x14ac:dyDescent="0.2">
      <c r="A769">
        <v>-66.606606606606604</v>
      </c>
      <c r="B769">
        <v>0.103044512689745</v>
      </c>
      <c r="C769">
        <v>0.104331773294134</v>
      </c>
      <c r="D769">
        <v>0.10682658372180499</v>
      </c>
      <c r="E769">
        <v>0.111411396600421</v>
      </c>
      <c r="F769">
        <v>0.118517045161615</v>
      </c>
      <c r="G769">
        <v>0.123108008414638</v>
      </c>
      <c r="H769">
        <v>0.10712167105253299</v>
      </c>
      <c r="I769">
        <v>8.3448014865650302E-2</v>
      </c>
      <c r="J769">
        <v>6.5395354542670397E-2</v>
      </c>
      <c r="K769">
        <v>5.4842250554764001E-2</v>
      </c>
      <c r="L769">
        <v>4.9505337367231797E-2</v>
      </c>
      <c r="N769" s="2">
        <f t="shared" si="14"/>
        <v>0.11446997043625008</v>
      </c>
    </row>
    <row r="770" spans="1:14" x14ac:dyDescent="0.2">
      <c r="A770">
        <v>-66.536536536536502</v>
      </c>
      <c r="B770">
        <v>0.101822405362423</v>
      </c>
      <c r="C770">
        <v>0.103094140461617</v>
      </c>
      <c r="D770">
        <v>0.105559065578541</v>
      </c>
      <c r="E770">
        <v>0.110089883005535</v>
      </c>
      <c r="F770">
        <v>0.11711616000388</v>
      </c>
      <c r="G770">
        <v>0.12167633242338299</v>
      </c>
      <c r="H770">
        <v>0.10593698167290599</v>
      </c>
      <c r="I770">
        <v>8.2601391958996503E-2</v>
      </c>
      <c r="J770">
        <v>6.47719272618964E-2</v>
      </c>
      <c r="K770">
        <v>5.4329155283642398E-2</v>
      </c>
      <c r="L770">
        <v>4.9043780048590301E-2</v>
      </c>
      <c r="N770" s="2">
        <f t="shared" si="14"/>
        <v>0.11314889148946464</v>
      </c>
    </row>
    <row r="771" spans="1:14" x14ac:dyDescent="0.2">
      <c r="A771">
        <v>-66.4664664664664</v>
      </c>
      <c r="B771">
        <v>0.100621994701523</v>
      </c>
      <c r="C771">
        <v>0.101878455654644</v>
      </c>
      <c r="D771">
        <v>0.10431396951640499</v>
      </c>
      <c r="E771">
        <v>0.108791606627808</v>
      </c>
      <c r="F771">
        <v>0.115739527837082</v>
      </c>
      <c r="G771">
        <v>0.120268456652144</v>
      </c>
      <c r="H771">
        <v>0.104770336167073</v>
      </c>
      <c r="I771">
        <v>8.1766443420091997E-2</v>
      </c>
      <c r="J771">
        <v>6.4156856077290006E-2</v>
      </c>
      <c r="K771">
        <v>5.3822986991216501E-2</v>
      </c>
      <c r="L771">
        <v>4.8588496900448697E-2</v>
      </c>
      <c r="N771" s="2">
        <f t="shared" si="14"/>
        <v>0.11184973151128541</v>
      </c>
    </row>
    <row r="772" spans="1:14" x14ac:dyDescent="0.2">
      <c r="A772">
        <v>-66.396396396396398</v>
      </c>
      <c r="B772">
        <v>9.9442778265721898E-2</v>
      </c>
      <c r="C772">
        <v>0.100684211951539</v>
      </c>
      <c r="D772">
        <v>0.103090780582174</v>
      </c>
      <c r="E772">
        <v>0.107516040449643</v>
      </c>
      <c r="F772">
        <v>0.114386614372415</v>
      </c>
      <c r="G772">
        <v>0.118883890671513</v>
      </c>
      <c r="H772">
        <v>0.10362140489260201</v>
      </c>
      <c r="I772">
        <v>8.0942972709946298E-2</v>
      </c>
      <c r="J772">
        <v>6.3549997661179095E-2</v>
      </c>
      <c r="K772">
        <v>5.3323624216829603E-2</v>
      </c>
      <c r="L772">
        <v>4.8139376757328198E-2</v>
      </c>
      <c r="N772" s="2">
        <f t="shared" si="14"/>
        <v>0.11057203416655477</v>
      </c>
    </row>
    <row r="773" spans="1:14" x14ac:dyDescent="0.2">
      <c r="A773">
        <v>-66.326326326326296</v>
      </c>
      <c r="B773">
        <v>9.8284267633529099E-2</v>
      </c>
      <c r="C773">
        <v>9.9510916512806899E-2</v>
      </c>
      <c r="D773">
        <v>0.10188899799453199</v>
      </c>
      <c r="E773">
        <v>0.106262671665404</v>
      </c>
      <c r="F773">
        <v>0.113056899087535</v>
      </c>
      <c r="G773">
        <v>0.117522155489413</v>
      </c>
      <c r="H773">
        <v>0.102489864788608</v>
      </c>
      <c r="I773">
        <v>8.0130787103110598E-2</v>
      </c>
      <c r="J773">
        <v>6.2951211654430697E-2</v>
      </c>
      <c r="K773">
        <v>5.2830948092789001E-2</v>
      </c>
      <c r="L773">
        <v>4.7696310858261703E-2</v>
      </c>
      <c r="N773" s="2">
        <f t="shared" si="14"/>
        <v>0.10931535410226982</v>
      </c>
    </row>
    <row r="774" spans="1:14" x14ac:dyDescent="0.2">
      <c r="A774">
        <v>-66.256256256256194</v>
      </c>
      <c r="B774">
        <v>9.7145987957154706E-2</v>
      </c>
      <c r="C774">
        <v>9.8358090136058396E-2</v>
      </c>
      <c r="D774">
        <v>0.10070813470253499</v>
      </c>
      <c r="E774">
        <v>0.10503100125216699</v>
      </c>
      <c r="F774">
        <v>0.111749874838814</v>
      </c>
      <c r="G774">
        <v>0.116182783275037</v>
      </c>
      <c r="H774">
        <v>0.101375399247032</v>
      </c>
      <c r="I774">
        <v>7.9329697606029106E-2</v>
      </c>
      <c r="J774">
        <v>6.2360360595354797E-2</v>
      </c>
      <c r="K774">
        <v>5.2344842279823903E-2</v>
      </c>
      <c r="L774">
        <v>4.7259192785948298E-2</v>
      </c>
      <c r="N774" s="2">
        <f t="shared" si="14"/>
        <v>0.10807925666269114</v>
      </c>
    </row>
    <row r="775" spans="1:14" x14ac:dyDescent="0.2">
      <c r="A775">
        <v>-66.186186186186106</v>
      </c>
      <c r="B775">
        <v>9.6027477531818506E-2</v>
      </c>
      <c r="C775">
        <v>9.7225266826177006E-2</v>
      </c>
      <c r="D775">
        <v>9.9547716958857405E-2</v>
      </c>
      <c r="E775">
        <v>0.10382054355416601</v>
      </c>
      <c r="F775">
        <v>0.110465047484589</v>
      </c>
      <c r="G775">
        <v>0.11486531708862099</v>
      </c>
      <c r="H775">
        <v>0.100277697985755</v>
      </c>
      <c r="I775">
        <v>7.8539518877228806E-2</v>
      </c>
      <c r="J775">
        <v>6.1777309850508999E-2</v>
      </c>
      <c r="K775">
        <v>5.1865192904357503E-2</v>
      </c>
      <c r="L775">
        <v>4.6827918407654101E-2</v>
      </c>
      <c r="N775" s="2">
        <f t="shared" si="14"/>
        <v>0.10686331761168293</v>
      </c>
    </row>
    <row r="776" spans="1:14" x14ac:dyDescent="0.2">
      <c r="A776">
        <v>-66.116116116116103</v>
      </c>
      <c r="B776">
        <v>9.4928287379949003E-2</v>
      </c>
      <c r="C776">
        <v>9.6111993380193605E-2</v>
      </c>
      <c r="D776">
        <v>9.8407283907332402E-2</v>
      </c>
      <c r="E776">
        <v>0.102630825880498</v>
      </c>
      <c r="F776">
        <v>0.109201935519147</v>
      </c>
      <c r="G776">
        <v>0.11356931061700699</v>
      </c>
      <c r="H776">
        <v>9.9196456923581103E-2</v>
      </c>
      <c r="I776">
        <v>7.77600691493045E-2</v>
      </c>
      <c r="J776">
        <v>6.1201927547349398E-2</v>
      </c>
      <c r="K776">
        <v>5.1391888497537598E-2</v>
      </c>
      <c r="L776">
        <v>4.6402385817805203E-2</v>
      </c>
      <c r="N776" s="2">
        <f t="shared" ref="N776:N839" si="15">(B776*B$5+C776*C$5+D776*D$5+E776*E$5+F776*F$5+G776*G$5+H776*H$5+I776*I$5+J776*J$5+K776*K$5+L776*L$5)/SUM(B$5:L$5)</f>
        <v>0.10566712286214476</v>
      </c>
    </row>
    <row r="777" spans="1:14" x14ac:dyDescent="0.2">
      <c r="A777">
        <v>-66.046046046046001</v>
      </c>
      <c r="B777">
        <v>9.3847980849739998E-2</v>
      </c>
      <c r="C777">
        <v>9.5017828986353803E-2</v>
      </c>
      <c r="D777">
        <v>9.7286387184294096E-2</v>
      </c>
      <c r="E777">
        <v>0.101461388115669</v>
      </c>
      <c r="F777">
        <v>0.107960069717181</v>
      </c>
      <c r="G777">
        <v>0.11229432791496401</v>
      </c>
      <c r="H777">
        <v>9.8131378057101801E-2</v>
      </c>
      <c r="I777">
        <v>7.6991170152661395E-2</v>
      </c>
      <c r="J777">
        <v>6.0634084508673698E-2</v>
      </c>
      <c r="K777">
        <v>5.0924819935971602E-2</v>
      </c>
      <c r="L777">
        <v>4.5982495282216103E-2</v>
      </c>
      <c r="N777" s="2">
        <f t="shared" si="15"/>
        <v>0.10449026821239696</v>
      </c>
    </row>
    <row r="778" spans="1:14" x14ac:dyDescent="0.2">
      <c r="A778">
        <v>-65.975975975975899</v>
      </c>
      <c r="B778">
        <v>9.2786133227553094E-2</v>
      </c>
      <c r="C778">
        <v>9.3942344836880201E-2</v>
      </c>
      <c r="D778">
        <v>9.6184590533261893E-2</v>
      </c>
      <c r="E778">
        <v>0.100311782342608</v>
      </c>
      <c r="F778">
        <v>0.10673899278846199</v>
      </c>
      <c r="G778">
        <v>0.111039943152221</v>
      </c>
      <c r="H778">
        <v>9.7082169339465493E-2</v>
      </c>
      <c r="I778">
        <v>7.6232647040977305E-2</v>
      </c>
      <c r="J778">
        <v>6.0073654188805101E-2</v>
      </c>
      <c r="K778">
        <v>5.0463880384112099E-2</v>
      </c>
      <c r="L778">
        <v>4.5568149183906302E-2</v>
      </c>
      <c r="N778" s="2">
        <f t="shared" si="15"/>
        <v>0.10333235908938529</v>
      </c>
    </row>
    <row r="779" spans="1:14" x14ac:dyDescent="0.2">
      <c r="A779">
        <v>-65.905905905905897</v>
      </c>
      <c r="B779">
        <v>9.1742331363669605E-2</v>
      </c>
      <c r="C779">
        <v>9.28851237539456E-2</v>
      </c>
      <c r="D779">
        <v>9.5101469432507593E-2</v>
      </c>
      <c r="E779">
        <v>9.9181572477728297E-2</v>
      </c>
      <c r="F779">
        <v>0.10553825904247199</v>
      </c>
      <c r="G779">
        <v>0.109805740366148</v>
      </c>
      <c r="H779">
        <v>9.6048544561062293E-2</v>
      </c>
      <c r="I779">
        <v>7.5484328318346505E-2</v>
      </c>
      <c r="J779">
        <v>5.9520512611468297E-2</v>
      </c>
      <c r="K779">
        <v>5.0008965238245003E-2</v>
      </c>
      <c r="L779">
        <v>4.5159251970451002E-2</v>
      </c>
      <c r="N779" s="2">
        <f t="shared" si="15"/>
        <v>0.10219301029855898</v>
      </c>
    </row>
    <row r="780" spans="1:14" x14ac:dyDescent="0.2">
      <c r="A780">
        <v>-65.835835835835795</v>
      </c>
      <c r="B780">
        <v>9.0716173310909504E-2</v>
      </c>
      <c r="C780">
        <v>9.1845759828388399E-2</v>
      </c>
      <c r="D780">
        <v>9.4036610735065404E-2</v>
      </c>
      <c r="E780">
        <v>9.8070333917671906E-2</v>
      </c>
      <c r="F780">
        <v>0.104357434062736</v>
      </c>
      <c r="G780">
        <v>0.108591313220035</v>
      </c>
      <c r="H780">
        <v>9.5030223232131103E-2</v>
      </c>
      <c r="I780">
        <v>7.4746045768065206E-2</v>
      </c>
      <c r="J780">
        <v>5.89745383093064E-2</v>
      </c>
      <c r="K780">
        <v>4.9559972072027898E-2</v>
      </c>
      <c r="L780">
        <v>4.4755710102820097E-2</v>
      </c>
      <c r="N780" s="2">
        <f t="shared" si="15"/>
        <v>0.1010718457802829</v>
      </c>
    </row>
    <row r="781" spans="1:14" x14ac:dyDescent="0.2">
      <c r="A781">
        <v>-65.765765765765707</v>
      </c>
      <c r="B781">
        <v>8.9707267975660199E-2</v>
      </c>
      <c r="C781">
        <v>9.0823858070721797E-2</v>
      </c>
      <c r="D781">
        <v>9.2989612320759599E-2</v>
      </c>
      <c r="E781">
        <v>9.6977653197361596E-2</v>
      </c>
      <c r="F781">
        <v>0.10319609439060499</v>
      </c>
      <c r="G781">
        <v>0.107396264766886</v>
      </c>
      <c r="H781">
        <v>9.4026930467300401E-2</v>
      </c>
      <c r="I781">
        <v>7.4017634383026498E-2</v>
      </c>
      <c r="J781">
        <v>5.8435612264993497E-2</v>
      </c>
      <c r="K781">
        <v>4.9116800583534202E-2</v>
      </c>
      <c r="L781">
        <v>4.4357432005657997E-2</v>
      </c>
      <c r="N781" s="2">
        <f t="shared" si="15"/>
        <v>9.9968498372639589E-2</v>
      </c>
    </row>
    <row r="782" spans="1:14" x14ac:dyDescent="0.2">
      <c r="A782">
        <v>-65.695695695695704</v>
      </c>
      <c r="B782">
        <v>8.8715234780863794E-2</v>
      </c>
      <c r="C782">
        <v>8.9819034073999604E-2</v>
      </c>
      <c r="D782">
        <v>9.1960082759836498E-2</v>
      </c>
      <c r="E782">
        <v>9.5903127658997694E-2</v>
      </c>
      <c r="F782">
        <v>0.10205382721824199</v>
      </c>
      <c r="G782">
        <v>0.10622020721868</v>
      </c>
      <c r="H782">
        <v>9.3038396872060197E-2</v>
      </c>
      <c r="I782">
        <v>7.3298932297685304E-2</v>
      </c>
      <c r="J782">
        <v>5.7903617853897298E-2</v>
      </c>
      <c r="K782">
        <v>4.8679352543755001E-2</v>
      </c>
      <c r="L782">
        <v>4.3964328018959303E-2</v>
      </c>
      <c r="N782" s="2">
        <f t="shared" si="15"/>
        <v>9.8882609580485545E-2</v>
      </c>
    </row>
    <row r="783" spans="1:14" x14ac:dyDescent="0.2">
      <c r="A783">
        <v>-65.625625625625602</v>
      </c>
      <c r="B783">
        <v>8.7739703340534395E-2</v>
      </c>
      <c r="C783">
        <v>8.8830913688116006E-2</v>
      </c>
      <c r="D783">
        <v>9.0947640987799394E-2</v>
      </c>
      <c r="E783">
        <v>9.4846365131648694E-2</v>
      </c>
      <c r="F783">
        <v>0.100930230090558</v>
      </c>
      <c r="G783">
        <v>0.105062761720995</v>
      </c>
      <c r="H783">
        <v>9.2064358431168503E-2</v>
      </c>
      <c r="I783">
        <v>7.2589780721559499E-2</v>
      </c>
      <c r="J783">
        <v>5.7378440788245597E-2</v>
      </c>
      <c r="K783">
        <v>4.8247531746515498E-2</v>
      </c>
      <c r="L783">
        <v>4.35763103510967E-2</v>
      </c>
      <c r="N783" s="2">
        <f t="shared" si="15"/>
        <v>9.7813829350610365E-2</v>
      </c>
    </row>
    <row r="784" spans="1:14" x14ac:dyDescent="0.2">
      <c r="A784">
        <v>-65.5555555555555</v>
      </c>
      <c r="B784">
        <v>8.6780313145389504E-2</v>
      </c>
      <c r="C784">
        <v>8.7859132705134999E-2</v>
      </c>
      <c r="D784">
        <v>8.9951915991060796E-2</v>
      </c>
      <c r="E784">
        <v>9.3806983621093104E-2</v>
      </c>
      <c r="F784">
        <v>9.9824910615864307E-2</v>
      </c>
      <c r="G784">
        <v>0.103923558132943</v>
      </c>
      <c r="H784">
        <v>9.1104556398987804E-2</v>
      </c>
      <c r="I784">
        <v>7.1890023874232906E-2</v>
      </c>
      <c r="J784">
        <v>5.6859969062756303E-2</v>
      </c>
      <c r="K784">
        <v>4.7821243959762602E-2</v>
      </c>
      <c r="L784">
        <v>4.3193293033159698E-2</v>
      </c>
      <c r="N784" s="2">
        <f t="shared" si="15"/>
        <v>9.6761815852868818E-2</v>
      </c>
    </row>
    <row r="785" spans="1:14" x14ac:dyDescent="0.2">
      <c r="A785">
        <v>-65.485485485485398</v>
      </c>
      <c r="B785">
        <v>8.5836713259193204E-2</v>
      </c>
      <c r="C785">
        <v>8.6903336555255103E-2</v>
      </c>
      <c r="D785">
        <v>8.8972546503037694E-2</v>
      </c>
      <c r="E785">
        <v>9.2784611009581797E-2</v>
      </c>
      <c r="F785">
        <v>9.8737486184988399E-2</v>
      </c>
      <c r="G785">
        <v>0.10280223481231</v>
      </c>
      <c r="H785">
        <v>9.0158737191746094E-2</v>
      </c>
      <c r="I785">
        <v>7.1199508921825097E-2</v>
      </c>
      <c r="J785">
        <v>5.6348092901686603E-2</v>
      </c>
      <c r="K785">
        <v>4.7400396878182899E-2</v>
      </c>
      <c r="L785">
        <v>4.2815191874562702E-2</v>
      </c>
      <c r="N785" s="2">
        <f t="shared" si="15"/>
        <v>9.5726235267134696E-2</v>
      </c>
    </row>
    <row r="786" spans="1:14" x14ac:dyDescent="0.2">
      <c r="A786">
        <v>-65.415415415415396</v>
      </c>
      <c r="B786">
        <v>8.4908562025426806E-2</v>
      </c>
      <c r="C786">
        <v>8.5963180013030799E-2</v>
      </c>
      <c r="D786">
        <v>8.8009180710326804E-2</v>
      </c>
      <c r="E786">
        <v>9.1778884765195107E-2</v>
      </c>
      <c r="F786">
        <v>9.7667583698638996E-2</v>
      </c>
      <c r="G786">
        <v>0.10169843840583</v>
      </c>
      <c r="H786">
        <v>8.9226652281716307E-2</v>
      </c>
      <c r="I786">
        <v>7.0518085914895501E-2</v>
      </c>
      <c r="J786">
        <v>5.5842704707263102E-2</v>
      </c>
      <c r="K786">
        <v>4.69849000771096E-2</v>
      </c>
      <c r="L786">
        <v>4.2441924419883599E-2</v>
      </c>
      <c r="N786" s="2">
        <f t="shared" si="15"/>
        <v>9.4706761575947304E-2</v>
      </c>
    </row>
    <row r="787" spans="1:14" x14ac:dyDescent="0.2">
      <c r="A787">
        <v>-65.345345345345294</v>
      </c>
      <c r="B787">
        <v>8.3995526783911895E-2</v>
      </c>
      <c r="C787">
        <v>8.5038326913486104E-2</v>
      </c>
      <c r="D787">
        <v>8.7061475968611302E-2</v>
      </c>
      <c r="E787">
        <v>9.07894516604838E-2</v>
      </c>
      <c r="F787">
        <v>9.6614839302768402E-2</v>
      </c>
      <c r="G787">
        <v>0.10061182364450499</v>
      </c>
      <c r="H787">
        <v>8.8308058093302999E-2</v>
      </c>
      <c r="I787">
        <v>6.9845607727748907E-2</v>
      </c>
      <c r="J787">
        <v>5.5343699009451498E-2</v>
      </c>
      <c r="K787">
        <v>4.657466496768E-2</v>
      </c>
      <c r="L787">
        <v>4.2073409906895197E-2</v>
      </c>
      <c r="N787" s="2">
        <f t="shared" si="15"/>
        <v>9.3703076362707957E-2</v>
      </c>
    </row>
    <row r="788" spans="1:14" x14ac:dyDescent="0.2">
      <c r="A788">
        <v>-65.275275275275206</v>
      </c>
      <c r="B788">
        <v>8.3097283597029004E-2</v>
      </c>
      <c r="C788">
        <v>8.4128449877766007E-2</v>
      </c>
      <c r="D788">
        <v>8.6129098527959899E-2</v>
      </c>
      <c r="E788">
        <v>8.9815967500088995E-2</v>
      </c>
      <c r="F788">
        <v>9.5578898131720894E-2</v>
      </c>
      <c r="G788">
        <v>9.9542053143873002E-2</v>
      </c>
      <c r="H788">
        <v>8.7402715901025704E-2</v>
      </c>
      <c r="I788">
        <v>6.9181929999110797E-2</v>
      </c>
      <c r="J788">
        <v>5.48509724170302E-2</v>
      </c>
      <c r="K788">
        <v>4.6169604753207701E-2</v>
      </c>
      <c r="L788">
        <v>4.1709569225752703E-2</v>
      </c>
      <c r="N788" s="2">
        <f t="shared" si="15"/>
        <v>9.2714868615290921E-2</v>
      </c>
    </row>
    <row r="789" spans="1:14" x14ac:dyDescent="0.2">
      <c r="A789">
        <v>-65.205205205205203</v>
      </c>
      <c r="B789">
        <v>8.2213516985184101E-2</v>
      </c>
      <c r="C789">
        <v>8.3233230047987397E-2</v>
      </c>
      <c r="D789">
        <v>8.5211723267193507E-2</v>
      </c>
      <c r="E789">
        <v>8.8858096857046098E-2</v>
      </c>
      <c r="F789">
        <v>9.4559414058939598E-2</v>
      </c>
      <c r="G789">
        <v>9.8488797209140999E-2</v>
      </c>
      <c r="H789">
        <v>8.6510391729385794E-2</v>
      </c>
      <c r="I789">
        <v>6.8526911074140703E-2</v>
      </c>
      <c r="J789">
        <v>5.4364423569929099E-2</v>
      </c>
      <c r="K789">
        <v>4.5769634386730498E-2</v>
      </c>
      <c r="L789">
        <v>4.1350324879301299E-2</v>
      </c>
      <c r="N789" s="2">
        <f t="shared" si="15"/>
        <v>9.1741834534936118E-2</v>
      </c>
    </row>
    <row r="790" spans="1:14" x14ac:dyDescent="0.2">
      <c r="A790">
        <v>-65.135135135135101</v>
      </c>
      <c r="B790">
        <v>8.1343919671189605E-2</v>
      </c>
      <c r="C790">
        <v>8.2352356830960205E-2</v>
      </c>
      <c r="D790">
        <v>8.4309033437000497E-2</v>
      </c>
      <c r="E790">
        <v>8.7915512817486594E-2</v>
      </c>
      <c r="F790">
        <v>9.3556049455016402E-2</v>
      </c>
      <c r="G790">
        <v>9.7451733645090605E-2</v>
      </c>
      <c r="H790">
        <v>8.5630856254600707E-2</v>
      </c>
      <c r="I790">
        <v>6.7880411947752295E-2</v>
      </c>
      <c r="J790">
        <v>5.3883953092797698E-2</v>
      </c>
      <c r="K790">
        <v>4.5374670529700102E-2</v>
      </c>
      <c r="L790">
        <v>4.0995600944470599E-2</v>
      </c>
      <c r="N790" s="2">
        <f t="shared" si="15"/>
        <v>9.0783677350290581E-2</v>
      </c>
    </row>
    <row r="791" spans="1:14" x14ac:dyDescent="0.2">
      <c r="A791">
        <v>-65.065065065064999</v>
      </c>
      <c r="B791">
        <v>8.0488192333239603E-2</v>
      </c>
      <c r="C791">
        <v>8.14855276504627E-2</v>
      </c>
      <c r="D791">
        <v>8.3420720411500907E-2</v>
      </c>
      <c r="E791">
        <v>8.6987896733461606E-2</v>
      </c>
      <c r="F791">
        <v>9.2568474952873805E-2</v>
      </c>
      <c r="G791">
        <v>9.6430547570660094E-2</v>
      </c>
      <c r="H791">
        <v>8.4763884708192003E-2</v>
      </c>
      <c r="I791">
        <v>6.7242296209212502E-2</v>
      </c>
      <c r="J791">
        <v>5.3409463549769699E-2</v>
      </c>
      <c r="K791">
        <v>4.49846315117804E-2</v>
      </c>
      <c r="L791">
        <v>4.0645323034721799E-2</v>
      </c>
      <c r="N791" s="2">
        <f t="shared" si="15"/>
        <v>8.9840107136468658E-2</v>
      </c>
    </row>
    <row r="792" spans="1:14" x14ac:dyDescent="0.2">
      <c r="A792">
        <v>-64.994994994994997</v>
      </c>
      <c r="B792">
        <v>7.9646043366168304E-2</v>
      </c>
      <c r="C792">
        <v>8.0632447707767702E-2</v>
      </c>
      <c r="D792">
        <v>8.2546483447960506E-2</v>
      </c>
      <c r="E792">
        <v>8.6074937983617594E-2</v>
      </c>
      <c r="F792">
        <v>9.1596369219870105E-2</v>
      </c>
      <c r="G792">
        <v>9.5424931238112201E-2</v>
      </c>
      <c r="H792">
        <v>8.3909256782405697E-2</v>
      </c>
      <c r="I792">
        <v>6.6612429987986305E-2</v>
      </c>
      <c r="J792">
        <v>5.2940859400388202E-2</v>
      </c>
      <c r="K792">
        <v>4.4599437291719599E-2</v>
      </c>
      <c r="L792">
        <v>4.02994182635164E-2</v>
      </c>
      <c r="N792" s="2">
        <f t="shared" si="15"/>
        <v>8.8910840639001315E-2</v>
      </c>
    </row>
    <row r="793" spans="1:14" x14ac:dyDescent="0.2">
      <c r="A793">
        <v>-64.924924924924895</v>
      </c>
      <c r="B793">
        <v>7.88171886506948E-2</v>
      </c>
      <c r="C793">
        <v>7.9792829750122904E-2</v>
      </c>
      <c r="D793">
        <v>8.1686029454375003E-2</v>
      </c>
      <c r="E793">
        <v>8.5176333741465493E-2</v>
      </c>
      <c r="F793">
        <v>9.0639418736626801E-2</v>
      </c>
      <c r="G793">
        <v>9.4434583856694607E-2</v>
      </c>
      <c r="H793">
        <v>8.3066756537450603E-2</v>
      </c>
      <c r="I793">
        <v>6.5990681900803094E-2</v>
      </c>
      <c r="J793">
        <v>5.2478046956660099E-2</v>
      </c>
      <c r="K793">
        <v>4.4219009419266098E-2</v>
      </c>
      <c r="L793">
        <v>3.9957815208775102E-2</v>
      </c>
      <c r="N793" s="2">
        <f t="shared" si="15"/>
        <v>8.7995601102551016E-2</v>
      </c>
    </row>
    <row r="794" spans="1:14" x14ac:dyDescent="0.2">
      <c r="A794">
        <v>-64.854854854854807</v>
      </c>
      <c r="B794">
        <v>7.8001351330366897E-2</v>
      </c>
      <c r="C794">
        <v>7.8966393846906097E-2</v>
      </c>
      <c r="D794">
        <v>8.0839072764647593E-2</v>
      </c>
      <c r="E794">
        <v>8.4291788750990998E-2</v>
      </c>
      <c r="F794">
        <v>8.9697317582381197E-2</v>
      </c>
      <c r="G794">
        <v>9.3459211420699698E-2</v>
      </c>
      <c r="H794">
        <v>8.2236172310531694E-2</v>
      </c>
      <c r="I794">
        <v>6.5376922999912296E-2</v>
      </c>
      <c r="J794">
        <v>5.20209343412074E-2</v>
      </c>
      <c r="K794">
        <v>4.3843270998095603E-2</v>
      </c>
      <c r="L794">
        <v>3.96204438782971E-2</v>
      </c>
      <c r="N794" s="2">
        <f t="shared" si="15"/>
        <v>8.7094118104266677E-2</v>
      </c>
    </row>
    <row r="795" spans="1:14" x14ac:dyDescent="0.2">
      <c r="A795">
        <v>-64.784784784784705</v>
      </c>
      <c r="B795">
        <v>7.7198261595926396E-2</v>
      </c>
      <c r="C795">
        <v>7.8152867173178195E-2</v>
      </c>
      <c r="D795">
        <v>8.0005334921097196E-2</v>
      </c>
      <c r="E795">
        <v>8.3421015109362007E-2</v>
      </c>
      <c r="F795">
        <v>8.8769767226669904E-2</v>
      </c>
      <c r="G795">
        <v>9.24985265418274E-2</v>
      </c>
      <c r="H795">
        <v>8.1417296626659003E-2</v>
      </c>
      <c r="I795">
        <v>6.4771026722502803E-2</v>
      </c>
      <c r="J795">
        <v>5.1569431446485701E-2</v>
      </c>
      <c r="K795">
        <v>4.3472146649721502E-2</v>
      </c>
      <c r="L795">
        <v>3.9287235676110803E-2</v>
      </c>
      <c r="N795" s="2">
        <f t="shared" si="15"/>
        <v>8.6206127391656603E-2</v>
      </c>
    </row>
    <row r="796" spans="1:14" x14ac:dyDescent="0.2">
      <c r="A796">
        <v>-64.714714714714702</v>
      </c>
      <c r="B796">
        <v>7.6407656476831398E-2</v>
      </c>
      <c r="C796">
        <v>7.7351983800375501E-2</v>
      </c>
      <c r="D796">
        <v>7.9184544464041495E-2</v>
      </c>
      <c r="E796">
        <v>8.2563732056498904E-2</v>
      </c>
      <c r="F796">
        <v>8.7856476327158095E-2</v>
      </c>
      <c r="G796">
        <v>9.1552248285763305E-2</v>
      </c>
      <c r="H796">
        <v>8.06099261112109E-2</v>
      </c>
      <c r="I796">
        <v>6.4172868841259501E-2</v>
      </c>
      <c r="J796">
        <v>5.1123449895038101E-2</v>
      </c>
      <c r="K796">
        <v>4.3105562478357798E-2</v>
      </c>
      <c r="L796">
        <v>3.8958123369728502E-2</v>
      </c>
      <c r="N796" s="2">
        <f t="shared" si="15"/>
        <v>8.5331370724862673E-2</v>
      </c>
    </row>
    <row r="797" spans="1:14" x14ac:dyDescent="0.2">
      <c r="A797">
        <v>-64.6446446446446</v>
      </c>
      <c r="B797">
        <v>7.5629279639676805E-2</v>
      </c>
      <c r="C797">
        <v>7.6563484493883505E-2</v>
      </c>
      <c r="D797">
        <v>7.8376436728209098E-2</v>
      </c>
      <c r="E797">
        <v>8.1719665771277594E-2</v>
      </c>
      <c r="F797">
        <v>8.6957160533429501E-2</v>
      </c>
      <c r="G797">
        <v>9.0620102012874806E-2</v>
      </c>
      <c r="H797">
        <v>7.9813861404228706E-2</v>
      </c>
      <c r="I797">
        <v>6.3582327416028497E-2</v>
      </c>
      <c r="J797">
        <v>5.0682903000757902E-2</v>
      </c>
      <c r="K797">
        <v>4.2743446036707898E-2</v>
      </c>
      <c r="L797">
        <v>3.8633041058276203E-2</v>
      </c>
      <c r="N797" s="2">
        <f t="shared" si="15"/>
        <v>8.4469595723216676E-2</v>
      </c>
    </row>
    <row r="798" spans="1:14" x14ac:dyDescent="0.2">
      <c r="A798">
        <v>-64.574574574574498</v>
      </c>
      <c r="B798">
        <v>7.4862881193268893E-2</v>
      </c>
      <c r="C798">
        <v>7.5787116517252395E-2</v>
      </c>
      <c r="D798">
        <v>7.7580753645743003E-2</v>
      </c>
      <c r="E798">
        <v>8.0888549174146895E-2</v>
      </c>
      <c r="F798">
        <v>8.6071542296559805E-2</v>
      </c>
      <c r="G798">
        <v>8.9701819222936005E-2</v>
      </c>
      <c r="H798">
        <v>7.9028907076420601E-2</v>
      </c>
      <c r="I798">
        <v>6.29992827465677E-2</v>
      </c>
      <c r="J798">
        <v>5.0247705731130299E-2</v>
      </c>
      <c r="K798">
        <v>4.2385726292651298E-2</v>
      </c>
      <c r="L798">
        <v>3.8311924141475502E-2</v>
      </c>
      <c r="N798" s="2">
        <f t="shared" si="15"/>
        <v>8.3620555715965175E-2</v>
      </c>
    </row>
    <row r="799" spans="1:14" x14ac:dyDescent="0.2">
      <c r="A799">
        <v>-64.504504504504496</v>
      </c>
      <c r="B799">
        <v>7.4108217500114801E-2</v>
      </c>
      <c r="C799">
        <v>7.50226334428164E-2</v>
      </c>
      <c r="D799">
        <v>7.6797243555567898E-2</v>
      </c>
      <c r="E799">
        <v>8.0070121735945798E-2</v>
      </c>
      <c r="F799">
        <v>8.5199350684301497E-2</v>
      </c>
      <c r="G799">
        <v>8.8797137403790902E-2</v>
      </c>
      <c r="H799">
        <v>7.8254871546850402E-2</v>
      </c>
      <c r="I799">
        <v>6.24236173263557E-2</v>
      </c>
      <c r="J799">
        <v>4.9817774670426702E-2</v>
      </c>
      <c r="K799">
        <v>4.20323335968028E-2</v>
      </c>
      <c r="L799">
        <v>3.7994709289449001E-2</v>
      </c>
      <c r="N799" s="2">
        <f t="shared" si="15"/>
        <v>8.2784009597052746E-2</v>
      </c>
    </row>
    <row r="800" spans="1:14" x14ac:dyDescent="0.2">
      <c r="A800">
        <v>-64.434434434434394</v>
      </c>
      <c r="B800">
        <v>7.3365050994097097E-2</v>
      </c>
      <c r="C800">
        <v>7.4269794968491107E-2</v>
      </c>
      <c r="D800">
        <v>7.6025661018897503E-2</v>
      </c>
      <c r="E800">
        <v>7.9264129292713398E-2</v>
      </c>
      <c r="F800">
        <v>8.4340321201708604E-2</v>
      </c>
      <c r="G800">
        <v>8.7905799883861199E-2</v>
      </c>
      <c r="H800">
        <v>7.7491567002288098E-2</v>
      </c>
      <c r="I800">
        <v>6.1855215797434901E-2</v>
      </c>
      <c r="J800">
        <v>4.9393027983824597E-2</v>
      </c>
      <c r="K800">
        <v>4.1683199650918198E-2</v>
      </c>
      <c r="L800">
        <v>3.7681334413327001E-2</v>
      </c>
      <c r="N800" s="2">
        <f t="shared" si="15"/>
        <v>8.1959721683850337E-2</v>
      </c>
    </row>
    <row r="801" spans="1:14" x14ac:dyDescent="0.2">
      <c r="A801">
        <v>-64.364364364364306</v>
      </c>
      <c r="B801">
        <v>7.2633150004116007E-2</v>
      </c>
      <c r="C801">
        <v>7.3528366740531495E-2</v>
      </c>
      <c r="D801">
        <v>7.5265766640673706E-2</v>
      </c>
      <c r="E801">
        <v>7.8470323866294905E-2</v>
      </c>
      <c r="F801">
        <v>8.3494195617040898E-2</v>
      </c>
      <c r="G801">
        <v>8.7027555688414499E-2</v>
      </c>
      <c r="H801">
        <v>7.6738809318197806E-2</v>
      </c>
      <c r="I801">
        <v>6.1293964906265201E-2</v>
      </c>
      <c r="J801">
        <v>4.89733853824285E-2</v>
      </c>
      <c r="K801">
        <v>4.1338257477122303E-2</v>
      </c>
      <c r="L801">
        <v>3.7371738636630902E-2</v>
      </c>
      <c r="N801" s="2">
        <f t="shared" si="15"/>
        <v>8.1147461579726604E-2</v>
      </c>
    </row>
    <row r="802" spans="1:14" x14ac:dyDescent="0.2">
      <c r="A802">
        <v>-64.294294294294303</v>
      </c>
      <c r="B802">
        <v>7.1912288583484099E-2</v>
      </c>
      <c r="C802">
        <v>7.2798120182039697E-2</v>
      </c>
      <c r="D802">
        <v>7.4517326896726702E-2</v>
      </c>
      <c r="E802">
        <v>7.7688463490547005E-2</v>
      </c>
      <c r="F802">
        <v>8.2660721792783901E-2</v>
      </c>
      <c r="G802">
        <v>8.6162159399500504E-2</v>
      </c>
      <c r="H802">
        <v>7.5996417981337896E-2</v>
      </c>
      <c r="I802">
        <v>6.0739753460563602E-2</v>
      </c>
      <c r="J802">
        <v>4.8558768089165101E-2</v>
      </c>
      <c r="K802">
        <v>4.0997441387935103E-2</v>
      </c>
      <c r="L802">
        <v>3.7065862267409398E-2</v>
      </c>
      <c r="N802" s="2">
        <f t="shared" si="15"/>
        <v>8.0347004040352901E-2</v>
      </c>
    </row>
    <row r="803" spans="1:14" x14ac:dyDescent="0.2">
      <c r="A803">
        <v>-64.224224224224201</v>
      </c>
      <c r="B803">
        <v>7.1202246344871295E-2</v>
      </c>
      <c r="C803">
        <v>7.2078832327020406E-2</v>
      </c>
      <c r="D803">
        <v>7.3780113966463307E-2</v>
      </c>
      <c r="E803">
        <v>7.6918312042961304E-2</v>
      </c>
      <c r="F803">
        <v>8.1839653521634595E-2</v>
      </c>
      <c r="G803">
        <v>8.5309371019471197E-2</v>
      </c>
      <c r="H803">
        <v>7.5264216013948601E-2</v>
      </c>
      <c r="I803">
        <v>6.0192472287108098E-2</v>
      </c>
      <c r="J803">
        <v>4.8149098805531497E-2</v>
      </c>
      <c r="K803">
        <v>4.0660686957073297E-2</v>
      </c>
      <c r="L803">
        <v>3.6763646771108598E-2</v>
      </c>
      <c r="N803" s="2">
        <f t="shared" si="15"/>
        <v>7.9558128843644105E-2</v>
      </c>
    </row>
    <row r="804" spans="1:14" x14ac:dyDescent="0.2">
      <c r="A804">
        <v>-64.154154154154099</v>
      </c>
      <c r="B804">
        <v>7.0502808300603306E-2</v>
      </c>
      <c r="C804">
        <v>7.1370285659789104E-2</v>
      </c>
      <c r="D804">
        <v>7.30539055708887E-2</v>
      </c>
      <c r="E804">
        <v>7.6159639081519903E-2</v>
      </c>
      <c r="F804">
        <v>8.10307503672969E-2</v>
      </c>
      <c r="G804">
        <v>8.4468955837997003E-2</v>
      </c>
      <c r="H804">
        <v>7.4542029899502801E-2</v>
      </c>
      <c r="I804">
        <v>5.9652014190481398E-2</v>
      </c>
      <c r="J804">
        <v>4.7744301679169501E-2</v>
      </c>
      <c r="K804">
        <v>4.03279309910047E-2</v>
      </c>
      <c r="L804">
        <v>3.6465034744150103E-2</v>
      </c>
      <c r="N804" s="2">
        <f t="shared" si="15"/>
        <v>7.8780620663231896E-2</v>
      </c>
    </row>
    <row r="805" spans="1:14" x14ac:dyDescent="0.2">
      <c r="A805">
        <v>-64.084084084083997</v>
      </c>
      <c r="B805">
        <v>6.9813764708122603E-2</v>
      </c>
      <c r="C805">
        <v>7.0672267959545301E-2</v>
      </c>
      <c r="D805">
        <v>7.2338484815779994E-2</v>
      </c>
      <c r="E805">
        <v>7.5412219686614504E-2</v>
      </c>
      <c r="F805">
        <v>8.0233777509945203E-2</v>
      </c>
      <c r="G805">
        <v>8.3640684302496604E-2</v>
      </c>
      <c r="H805">
        <v>7.3829689509992205E-2</v>
      </c>
      <c r="I805">
        <v>5.9118273912734803E-2</v>
      </c>
      <c r="J805">
        <v>4.7344302272245897E-2</v>
      </c>
      <c r="K805">
        <v>3.9999111501234398E-2</v>
      </c>
      <c r="L805">
        <v>3.6169969888199698E-2</v>
      </c>
      <c r="N805" s="2">
        <f t="shared" si="15"/>
        <v>7.8014268945376039E-2</v>
      </c>
    </row>
    <row r="806" spans="1:14" x14ac:dyDescent="0.2">
      <c r="A806">
        <v>-64.014014014013995</v>
      </c>
      <c r="B806">
        <v>6.9134910920433307E-2</v>
      </c>
      <c r="C806">
        <v>6.99845721499298E-2</v>
      </c>
      <c r="D806">
        <v>7.1633640039833801E-2</v>
      </c>
      <c r="E806">
        <v>7.4675834307858305E-2</v>
      </c>
      <c r="F806">
        <v>7.9448505596211597E-2</v>
      </c>
      <c r="G806">
        <v>8.2824331891896405E-2</v>
      </c>
      <c r="H806">
        <v>7.3127028034727801E-2</v>
      </c>
      <c r="I806">
        <v>5.8591148093948997E-2</v>
      </c>
      <c r="J806">
        <v>4.6949027530616597E-2</v>
      </c>
      <c r="K806">
        <v>3.9674167677301003E-2</v>
      </c>
      <c r="L806">
        <v>3.58783969851054E-2</v>
      </c>
      <c r="N806" s="2">
        <f t="shared" si="15"/>
        <v>7.7258867789217756E-2</v>
      </c>
    </row>
    <row r="807" spans="1:14" x14ac:dyDescent="0.2">
      <c r="A807">
        <v>-63.9439439439439</v>
      </c>
      <c r="B807">
        <v>6.8466047241350303E-2</v>
      </c>
      <c r="C807">
        <v>6.9306996153392197E-2</v>
      </c>
      <c r="D807">
        <v>7.0939164667614796E-2</v>
      </c>
      <c r="E807">
        <v>7.3950268615627396E-2</v>
      </c>
      <c r="F807">
        <v>7.8674710593557906E-2</v>
      </c>
      <c r="G807">
        <v>8.2019678993637102E-2</v>
      </c>
      <c r="H807">
        <v>7.2433881910623193E-2</v>
      </c>
      <c r="I807">
        <v>5.8070535233671103E-2</v>
      </c>
      <c r="J807">
        <v>4.6558405753750497E-2</v>
      </c>
      <c r="K807">
        <v>3.93530398604627E-2</v>
      </c>
      <c r="L807">
        <v>3.5590261872484798E-2</v>
      </c>
      <c r="N807" s="2">
        <f t="shared" si="15"/>
        <v>7.6514215830281521E-2</v>
      </c>
    </row>
    <row r="808" spans="1:14" x14ac:dyDescent="0.2">
      <c r="A808">
        <v>-63.873873873873798</v>
      </c>
      <c r="B808">
        <v>6.7806978785386607E-2</v>
      </c>
      <c r="C808">
        <v>6.8639342750200602E-2</v>
      </c>
      <c r="D808">
        <v>7.0254857067144294E-2</v>
      </c>
      <c r="E808">
        <v>7.3235313357178006E-2</v>
      </c>
      <c r="F808">
        <v>7.79121736489021E-2</v>
      </c>
      <c r="G808">
        <v>8.1226510783848904E-2</v>
      </c>
      <c r="H808">
        <v>7.1750090753941495E-2</v>
      </c>
      <c r="I808">
        <v>5.7556335653208099E-2</v>
      </c>
      <c r="J808">
        <v>4.61723665653965E-2</v>
      </c>
      <c r="K808">
        <v>3.9035669518054698E-2</v>
      </c>
      <c r="L808">
        <v>3.5305511419944403E-2</v>
      </c>
      <c r="N808" s="2">
        <f t="shared" si="15"/>
        <v>7.5780116127137642E-2</v>
      </c>
    </row>
    <row r="809" spans="1:14" x14ac:dyDescent="0.2">
      <c r="A809">
        <v>-63.803803803803802</v>
      </c>
      <c r="B809">
        <v>6.7157515342116197E-2</v>
      </c>
      <c r="C809">
        <v>6.7981419441931701E-2</v>
      </c>
      <c r="D809">
        <v>6.9580520411965094E-2</v>
      </c>
      <c r="E809">
        <v>7.2530764217184698E-2</v>
      </c>
      <c r="F809">
        <v>7.7160680951364496E-2</v>
      </c>
      <c r="G809">
        <v>8.0444617110615096E-2</v>
      </c>
      <c r="H809">
        <v>7.1075497293475204E-2</v>
      </c>
      <c r="I809">
        <v>5.7048451458755998E-2</v>
      </c>
      <c r="J809">
        <v>4.5790840884969403E-2</v>
      </c>
      <c r="K809">
        <v>3.8721999218497102E-2</v>
      </c>
      <c r="L809">
        <v>3.5024093505910299E-2</v>
      </c>
      <c r="N809" s="2">
        <f t="shared" si="15"/>
        <v>7.5056376051134938E-2</v>
      </c>
    </row>
    <row r="810" spans="1:14" x14ac:dyDescent="0.2">
      <c r="A810">
        <v>-63.7337337337337</v>
      </c>
      <c r="B810">
        <v>6.6517471244854007E-2</v>
      </c>
      <c r="C810">
        <v>6.7333038319286401E-2</v>
      </c>
      <c r="D810">
        <v>6.8915962547534196E-2</v>
      </c>
      <c r="E810">
        <v>7.1836421682555093E-2</v>
      </c>
      <c r="F810">
        <v>7.6420023599012205E-2</v>
      </c>
      <c r="G810">
        <v>7.9673792380246994E-2</v>
      </c>
      <c r="H810">
        <v>7.0409947305136403E-2</v>
      </c>
      <c r="I810">
        <v>5.65467865053449E-2</v>
      </c>
      <c r="J810">
        <v>4.5413760899638299E-2</v>
      </c>
      <c r="K810">
        <v>3.84119726069364E-2</v>
      </c>
      <c r="L810">
        <v>3.4745956995055401E-2</v>
      </c>
      <c r="N810" s="2">
        <f t="shared" si="15"/>
        <v>7.4342807179120077E-2</v>
      </c>
    </row>
    <row r="811" spans="1:14" x14ac:dyDescent="0.2">
      <c r="A811">
        <v>-63.663663663663598</v>
      </c>
      <c r="B811">
        <v>6.5886665243505102E-2</v>
      </c>
      <c r="C811">
        <v>6.6694015934081002E-2</v>
      </c>
      <c r="D811">
        <v>6.8260995861792101E-2</v>
      </c>
      <c r="E811">
        <v>7.1152090911380195E-2</v>
      </c>
      <c r="F811">
        <v>7.5689997469476203E-2</v>
      </c>
      <c r="G811">
        <v>7.8913835446495204E-2</v>
      </c>
      <c r="H811">
        <v>6.9753289547931294E-2</v>
      </c>
      <c r="I811">
        <v>5.6051246361582499E-2</v>
      </c>
      <c r="J811">
        <v>4.5041060037096403E-2</v>
      </c>
      <c r="K811">
        <v>3.8105534381501903E-2</v>
      </c>
      <c r="L811">
        <v>3.4471051716303998E-2</v>
      </c>
      <c r="N811" s="2">
        <f t="shared" si="15"/>
        <v>7.363922518905916E-2</v>
      </c>
    </row>
    <row r="812" spans="1:14" x14ac:dyDescent="0.2">
      <c r="A812">
        <v>-63.593593593593503</v>
      </c>
      <c r="B812">
        <v>6.5264920381434499E-2</v>
      </c>
      <c r="C812">
        <v>6.6064173175267693E-2</v>
      </c>
      <c r="D812">
        <v>6.7615437159766895E-2</v>
      </c>
      <c r="E812">
        <v>7.0477581605881301E-2</v>
      </c>
      <c r="F812">
        <v>7.4970403094324095E-2</v>
      </c>
      <c r="G812">
        <v>7.8164549502621306E-2</v>
      </c>
      <c r="H812">
        <v>6.9105375701293201E-2</v>
      </c>
      <c r="I812">
        <v>5.5561738275174397E-2</v>
      </c>
      <c r="J812">
        <v>4.4672672938995101E-2</v>
      </c>
      <c r="K812">
        <v>3.7802630270159801E-2</v>
      </c>
      <c r="L812">
        <v>3.4199328441397801E-2</v>
      </c>
      <c r="N812" s="2">
        <f t="shared" si="15"/>
        <v>7.2945449758479941E-2</v>
      </c>
    </row>
    <row r="813" spans="1:14" x14ac:dyDescent="0.2">
      <c r="A813">
        <v>-63.523523523523501</v>
      </c>
      <c r="B813">
        <v>6.4652063876222202E-2</v>
      </c>
      <c r="C813">
        <v>6.54433351488488E-2</v>
      </c>
      <c r="D813">
        <v>6.6979107542078795E-2</v>
      </c>
      <c r="E813">
        <v>6.9812707889224696E-2</v>
      </c>
      <c r="F813">
        <v>7.4261045537072995E-2</v>
      </c>
      <c r="G813">
        <v>7.7425741976258497E-2</v>
      </c>
      <c r="H813">
        <v>6.8466060303748896E-2</v>
      </c>
      <c r="I813">
        <v>5.5078171139206697E-2</v>
      </c>
      <c r="J813">
        <v>4.4308535435023097E-2</v>
      </c>
      <c r="K813">
        <v>3.7503207008148298E-2</v>
      </c>
      <c r="L813">
        <v>3.3930738864007798E-2</v>
      </c>
      <c r="N813" s="2">
        <f t="shared" si="15"/>
        <v>7.2261304465656956E-2</v>
      </c>
    </row>
    <row r="814" spans="1:14" x14ac:dyDescent="0.2">
      <c r="A814">
        <v>-63.453453453453399</v>
      </c>
      <c r="B814">
        <v>6.4047927004164201E-2</v>
      </c>
      <c r="C814">
        <v>6.4831331061547107E-2</v>
      </c>
      <c r="D814">
        <v>6.6351832287207702E-2</v>
      </c>
      <c r="E814">
        <v>6.9157288186074806E-2</v>
      </c>
      <c r="F814">
        <v>7.35617342747312E-2</v>
      </c>
      <c r="G814">
        <v>7.6697224426989494E-2</v>
      </c>
      <c r="H814">
        <v>6.7835200692894795E-2</v>
      </c>
      <c r="I814">
        <v>5.4600455459169403E-2</v>
      </c>
      <c r="J814">
        <v>4.3948584517614998E-2</v>
      </c>
      <c r="K814">
        <v>3.7207212315977602E-2</v>
      </c>
      <c r="L814">
        <v>3.3665235579375397E-2</v>
      </c>
      <c r="N814" s="2">
        <f t="shared" si="15"/>
        <v>7.158661669346128E-2</v>
      </c>
    </row>
    <row r="815" spans="1:14" x14ac:dyDescent="0.2">
      <c r="A815">
        <v>-63.383383383383297</v>
      </c>
      <c r="B815">
        <v>6.3452344988393805E-2</v>
      </c>
      <c r="C815">
        <v>6.4227994108105896E-2</v>
      </c>
      <c r="D815">
        <v>6.5733440737400797E-2</v>
      </c>
      <c r="E815">
        <v>6.8511145106763705E-2</v>
      </c>
      <c r="F815">
        <v>7.2872283082759906E-2</v>
      </c>
      <c r="G815">
        <v>7.5978812446570704E-2</v>
      </c>
      <c r="H815">
        <v>6.7212656946655402E-2</v>
      </c>
      <c r="I815">
        <v>5.4128503320705998E-2</v>
      </c>
      <c r="J815">
        <v>4.3592758317271003E-2</v>
      </c>
      <c r="K815">
        <v>3.6914594877978303E-2</v>
      </c>
      <c r="L815">
        <v>3.3402772064467998E-2</v>
      </c>
      <c r="N815" s="2">
        <f t="shared" si="15"/>
        <v>7.0921217535800496E-2</v>
      </c>
    </row>
    <row r="816" spans="1:14" x14ac:dyDescent="0.2">
      <c r="A816">
        <v>-63.313313313313301</v>
      </c>
      <c r="B816">
        <v>6.2865156890496696E-2</v>
      </c>
      <c r="C816">
        <v>6.3633161362093293E-2</v>
      </c>
      <c r="D816">
        <v>6.51237661880954E-2</v>
      </c>
      <c r="E816">
        <v>6.7874105334957802E-2</v>
      </c>
      <c r="F816">
        <v>7.21925099233518E-2</v>
      </c>
      <c r="G816">
        <v>7.5270325561737003E-2</v>
      </c>
      <c r="H816">
        <v>6.6598291825802694E-2</v>
      </c>
      <c r="I816">
        <v>5.36622283580711E-2</v>
      </c>
      <c r="J816">
        <v>4.3240996078471101E-2</v>
      </c>
      <c r="K816">
        <v>3.6625304321384403E-2</v>
      </c>
      <c r="L816">
        <v>3.3143302658637699E-2</v>
      </c>
      <c r="N816" s="2">
        <f t="shared" si="15"/>
        <v>7.0264941706576795E-2</v>
      </c>
    </row>
    <row r="817" spans="1:14" x14ac:dyDescent="0.2">
      <c r="A817">
        <v>-63.243243243243199</v>
      </c>
      <c r="B817">
        <v>6.2286205505499299E-2</v>
      </c>
      <c r="C817">
        <v>6.3046673670090703E-2</v>
      </c>
      <c r="D817">
        <v>6.4522645780736895E-2</v>
      </c>
      <c r="E817">
        <v>6.7245999518707494E-2</v>
      </c>
      <c r="F817">
        <v>7.1522236836922201E-2</v>
      </c>
      <c r="G817">
        <v>7.4571587139516698E-2</v>
      </c>
      <c r="H817">
        <v>6.5991970717708598E-2</v>
      </c>
      <c r="I817">
        <v>5.3201545723279599E-2</v>
      </c>
      <c r="J817">
        <v>4.2893238136170297E-2</v>
      </c>
      <c r="K817">
        <v>3.63392911959338E-2</v>
      </c>
      <c r="L817">
        <v>3.2886782544760997E-2</v>
      </c>
      <c r="N817" s="2">
        <f t="shared" si="15"/>
        <v>6.9617627451090555E-2</v>
      </c>
    </row>
    <row r="818" spans="1:14" x14ac:dyDescent="0.2">
      <c r="A818">
        <v>-63.173173173173097</v>
      </c>
      <c r="B818">
        <v>6.1715337260115799E-2</v>
      </c>
      <c r="C818">
        <v>6.2468375549150898E-2</v>
      </c>
      <c r="D818">
        <v>6.3929920398880694E-2</v>
      </c>
      <c r="E818">
        <v>6.6626662164769104E-2</v>
      </c>
      <c r="F818">
        <v>7.0861289836717606E-2</v>
      </c>
      <c r="G818">
        <v>7.38824242949951E-2</v>
      </c>
      <c r="H818">
        <v>6.5393561581309698E-2</v>
      </c>
      <c r="I818">
        <v>5.2746372055931301E-2</v>
      </c>
      <c r="J818">
        <v>4.2549425892855902E-2</v>
      </c>
      <c r="K818">
        <v>3.6056506953974499E-2</v>
      </c>
      <c r="L818">
        <v>3.2633167730855998E-2</v>
      </c>
      <c r="N818" s="2">
        <f t="shared" si="15"/>
        <v>6.8979116459822715E-2</v>
      </c>
    </row>
    <row r="819" spans="1:14" x14ac:dyDescent="0.2">
      <c r="A819">
        <v>-63.103103103103102</v>
      </c>
      <c r="B819">
        <v>6.1152402114141503E-2</v>
      </c>
      <c r="C819">
        <v>6.1898115087414003E-2</v>
      </c>
      <c r="D819">
        <v>6.3345434567465095E-2</v>
      </c>
      <c r="E819">
        <v>6.6015931536091296E-2</v>
      </c>
      <c r="F819">
        <v>7.0209498806442894E-2</v>
      </c>
      <c r="G819">
        <v>7.3202667801459995E-2</v>
      </c>
      <c r="H819">
        <v>6.4802934893257905E-2</v>
      </c>
      <c r="I819">
        <v>5.2296625453695199E-2</v>
      </c>
      <c r="J819">
        <v>4.2209501796154597E-2</v>
      </c>
      <c r="K819">
        <v>3.5776903931059902E-2</v>
      </c>
      <c r="L819">
        <v>3.2382415032155498E-2</v>
      </c>
      <c r="N819" s="2">
        <f t="shared" si="15"/>
        <v>6.834925378452672E-2</v>
      </c>
    </row>
    <row r="820" spans="1:14" x14ac:dyDescent="0.2">
      <c r="A820">
        <v>-63.033033033033</v>
      </c>
      <c r="B820">
        <v>6.0597253464885599E-2</v>
      </c>
      <c r="C820">
        <v>6.1335743847774703E-2</v>
      </c>
      <c r="D820">
        <v>6.2769036355150395E-2</v>
      </c>
      <c r="E820">
        <v>6.5413649552364006E-2</v>
      </c>
      <c r="F820">
        <v>6.9566697400817903E-2</v>
      </c>
      <c r="G820">
        <v>7.2532152002868097E-2</v>
      </c>
      <c r="H820">
        <v>6.4219963595234603E-2</v>
      </c>
      <c r="I820">
        <v>5.1852225443438503E-2</v>
      </c>
      <c r="J820">
        <v>4.1873409316973198E-2</v>
      </c>
      <c r="K820">
        <v>3.5500435327023003E-2</v>
      </c>
      <c r="L820">
        <v>3.2134482053628302E-2</v>
      </c>
      <c r="N820" s="2">
        <f t="shared" si="15"/>
        <v>6.772788775656674E-2</v>
      </c>
    </row>
    <row r="821" spans="1:14" x14ac:dyDescent="0.2">
      <c r="A821">
        <v>-62.962962962962898</v>
      </c>
      <c r="B821">
        <v>6.0049748054539803E-2</v>
      </c>
      <c r="C821">
        <v>6.0781116774496401E-2</v>
      </c>
      <c r="D821">
        <v>6.2200577279621097E-2</v>
      </c>
      <c r="E821">
        <v>6.4819661693529998E-2</v>
      </c>
      <c r="F821">
        <v>6.8932722948971403E-2</v>
      </c>
      <c r="G821">
        <v>7.1870714728571594E-2</v>
      </c>
      <c r="H821">
        <v>6.3644523042404699E-2</v>
      </c>
      <c r="I821">
        <v>5.14130929529844E-2</v>
      </c>
      <c r="J821">
        <v>4.1541092928161001E-2</v>
      </c>
      <c r="K821">
        <v>3.5227055187512298E-2</v>
      </c>
      <c r="L821">
        <v>3.1889327172932497E-2</v>
      </c>
      <c r="N821" s="2">
        <f t="shared" si="15"/>
        <v>6.7114869907437577E-2</v>
      </c>
    </row>
    <row r="822" spans="1:14" x14ac:dyDescent="0.2">
      <c r="A822">
        <v>-62.892892892892803</v>
      </c>
      <c r="B822">
        <v>5.95097458803832E-2</v>
      </c>
      <c r="C822">
        <v>6.0234092102674198E-2</v>
      </c>
      <c r="D822">
        <v>6.1639912215752601E-2</v>
      </c>
      <c r="E822">
        <v>6.4233816906161006E-2</v>
      </c>
      <c r="F822">
        <v>6.8307416360586404E-2</v>
      </c>
      <c r="G822">
        <v>7.1218197210244499E-2</v>
      </c>
      <c r="H822">
        <v>6.3076490952987396E-2</v>
      </c>
      <c r="I822">
        <v>5.0979150283484702E-2</v>
      </c>
      <c r="J822">
        <v>4.1212498083676302E-2</v>
      </c>
      <c r="K822">
        <v>3.4956718385980301E-2</v>
      </c>
      <c r="L822">
        <v>3.1646909523792802E-2</v>
      </c>
      <c r="N822" s="2">
        <f t="shared" si="15"/>
        <v>6.6510054891404977E-2</v>
      </c>
    </row>
    <row r="823" spans="1:14" x14ac:dyDescent="0.2">
      <c r="A823">
        <v>-62.822822822822801</v>
      </c>
      <c r="B823">
        <v>5.8977110107727201E-2</v>
      </c>
      <c r="C823">
        <v>5.9694531270449998E-2</v>
      </c>
      <c r="D823">
        <v>6.1086899306546899E-2</v>
      </c>
      <c r="E823">
        <v>6.3655967512608602E-2</v>
      </c>
      <c r="F823">
        <v>6.7690622034714404E-2</v>
      </c>
      <c r="G823">
        <v>7.0574444000951794E-2</v>
      </c>
      <c r="H823">
        <v>6.2515747358921195E-2</v>
      </c>
      <c r="I823">
        <v>5.05503210823929E-2</v>
      </c>
      <c r="J823">
        <v>4.0887571198247603E-2</v>
      </c>
      <c r="K823">
        <v>3.4689380606110501E-2</v>
      </c>
      <c r="L823">
        <v>3.14071889797857E-2</v>
      </c>
      <c r="N823" s="2">
        <f t="shared" si="15"/>
        <v>6.5913300410207334E-2</v>
      </c>
    </row>
    <row r="824" spans="1:14" x14ac:dyDescent="0.2">
      <c r="A824">
        <v>-62.752752752752698</v>
      </c>
      <c r="B824">
        <v>5.8451706985508098E-2</v>
      </c>
      <c r="C824">
        <v>5.9162298833886899E-2</v>
      </c>
      <c r="D824">
        <v>6.0541399876745297E-2</v>
      </c>
      <c r="E824">
        <v>6.3085969122837302E-2</v>
      </c>
      <c r="F824">
        <v>6.7082187771173696E-2</v>
      </c>
      <c r="G824">
        <v>6.9939302896304303E-2</v>
      </c>
      <c r="H824">
        <v>6.1962174557600301E-2</v>
      </c>
      <c r="I824">
        <v>5.0126530317023098E-2</v>
      </c>
      <c r="J824">
        <v>4.0566259627514499E-2</v>
      </c>
      <c r="K824">
        <v>3.4424998324670802E-2</v>
      </c>
      <c r="L824">
        <v>3.1170126138525101E-2</v>
      </c>
      <c r="N824" s="2">
        <f t="shared" si="15"/>
        <v>6.5324467139758841E-2</v>
      </c>
    </row>
    <row r="825" spans="1:14" x14ac:dyDescent="0.2">
      <c r="A825">
        <v>-62.682682682682596</v>
      </c>
      <c r="B825">
        <v>5.7933405764438797E-2</v>
      </c>
      <c r="C825">
        <v>5.8637262384415897E-2</v>
      </c>
      <c r="D825">
        <v>6.0003278349030201E-2</v>
      </c>
      <c r="E825">
        <v>6.2523680548854599E-2</v>
      </c>
      <c r="F825">
        <v>6.6481964684456996E-2</v>
      </c>
      <c r="G825">
        <v>6.9312624857643307E-2</v>
      </c>
      <c r="H825">
        <v>6.1415657064660997E-2</v>
      </c>
      <c r="I825">
        <v>4.9707704248682198E-2</v>
      </c>
      <c r="J825">
        <v>4.0248511648635799E-2</v>
      </c>
      <c r="K825">
        <v>3.4163528794782801E-2</v>
      </c>
      <c r="L825">
        <v>3.0935682306234599E-2</v>
      </c>
      <c r="N825" s="2">
        <f t="shared" si="15"/>
        <v>6.4743418658799748E-2</v>
      </c>
    </row>
    <row r="826" spans="1:14" x14ac:dyDescent="0.2">
      <c r="A826">
        <v>-62.612612612612601</v>
      </c>
      <c r="B826">
        <v>5.7422078617632398E-2</v>
      </c>
      <c r="C826">
        <v>5.8119292468765703E-2</v>
      </c>
      <c r="D826">
        <v>5.9472402162729497E-2</v>
      </c>
      <c r="E826">
        <v>6.1968963721654099E-2</v>
      </c>
      <c r="F826">
        <v>6.5889807120068103E-2</v>
      </c>
      <c r="G826">
        <v>6.8694263937203001E-2</v>
      </c>
      <c r="H826">
        <v>6.0876081567795601E-2</v>
      </c>
      <c r="I826">
        <v>4.9293770407360597E-2</v>
      </c>
      <c r="J826">
        <v>3.9934276441353098E-2</v>
      </c>
      <c r="K826">
        <v>3.3904930029594903E-2</v>
      </c>
      <c r="L826">
        <v>3.0703819482697299E-2</v>
      </c>
      <c r="N826" s="2">
        <f t="shared" si="15"/>
        <v>6.4170021379436962E-2</v>
      </c>
    </row>
    <row r="827" spans="1:14" x14ac:dyDescent="0.2">
      <c r="A827">
        <v>-62.542542542542499</v>
      </c>
      <c r="B827">
        <v>5.6917600563616597E-2</v>
      </c>
      <c r="C827">
        <v>5.76082625112962E-2</v>
      </c>
      <c r="D827">
        <v>5.89486416949416E-2</v>
      </c>
      <c r="E827">
        <v>6.1421683610590201E-2</v>
      </c>
      <c r="F827">
        <v>6.5305572573216703E-2</v>
      </c>
      <c r="G827">
        <v>6.8084077205196103E-2</v>
      </c>
      <c r="H827">
        <v>6.0343336881572403E-2</v>
      </c>
      <c r="I827">
        <v>4.88846575669706E-2</v>
      </c>
      <c r="J827">
        <v>3.9623504069497599E-2</v>
      </c>
      <c r="K827">
        <v>3.36491607863477E-2</v>
      </c>
      <c r="L827">
        <v>3.0474500346571998E-2</v>
      </c>
      <c r="N827" s="2">
        <f t="shared" si="15"/>
        <v>6.3604144479522784E-2</v>
      </c>
    </row>
    <row r="828" spans="1:14" x14ac:dyDescent="0.2">
      <c r="A828">
        <v>-62.472472472472397</v>
      </c>
      <c r="B828">
        <v>5.6419849391657499E-2</v>
      </c>
      <c r="C828">
        <v>5.7104048738653698E-2</v>
      </c>
      <c r="D828">
        <v>5.84318701840017E-2</v>
      </c>
      <c r="E828">
        <v>6.0881708145107502E-2</v>
      </c>
      <c r="F828">
        <v>6.4729121609797893E-2</v>
      </c>
      <c r="G828">
        <v>6.7481924678773203E-2</v>
      </c>
      <c r="H828">
        <v>5.9817313903241701E-2</v>
      </c>
      <c r="I828">
        <v>4.84802957211172E-2</v>
      </c>
      <c r="J828">
        <v>3.9316145462929102E-2</v>
      </c>
      <c r="K828">
        <v>3.3396180550823697E-2</v>
      </c>
      <c r="L828">
        <v>3.0247688241067001E-2</v>
      </c>
      <c r="N828" s="2">
        <f t="shared" si="15"/>
        <v>6.3045659836819701E-2</v>
      </c>
    </row>
    <row r="829" spans="1:14" x14ac:dyDescent="0.2">
      <c r="A829">
        <v>-62.402402402402402</v>
      </c>
      <c r="B829">
        <v>5.5928705589317097E-2</v>
      </c>
      <c r="C829">
        <v>5.6606530106672E-2</v>
      </c>
      <c r="D829">
        <v>5.79219636552121E-2</v>
      </c>
      <c r="E829">
        <v>6.0348908138748297E-2</v>
      </c>
      <c r="F829">
        <v>6.4160317789588001E-2</v>
      </c>
      <c r="G829">
        <v>6.68876692528039E-2</v>
      </c>
      <c r="H829">
        <v>5.9297905569505198E-2</v>
      </c>
      <c r="I829">
        <v>4.8080616059390603E-2</v>
      </c>
      <c r="J829">
        <v>3.9012152399895098E-2</v>
      </c>
      <c r="K829">
        <v>3.3145949522166901E-2</v>
      </c>
      <c r="L829">
        <v>3.0023347159959302E-2</v>
      </c>
      <c r="N829" s="2">
        <f t="shared" si="15"/>
        <v>6.2494441964900289E-2</v>
      </c>
    </row>
    <row r="830" spans="1:14" x14ac:dyDescent="0.2">
      <c r="A830">
        <v>-62.3323323323323</v>
      </c>
      <c r="B830">
        <v>5.54440522721701E-2</v>
      </c>
      <c r="C830">
        <v>5.6115588229444499E-2</v>
      </c>
      <c r="D830">
        <v>5.7418800848763503E-2</v>
      </c>
      <c r="E830">
        <v>5.9823157215365901E-2</v>
      </c>
      <c r="F830">
        <v>6.35990275915881E-2</v>
      </c>
      <c r="G830">
        <v>6.6301176632433997E-2</v>
      </c>
      <c r="H830">
        <v>5.8785006814230101E-2</v>
      </c>
      <c r="I830">
        <v>4.7685550944168202E-2</v>
      </c>
      <c r="J830">
        <v>3.8711477489799903E-2</v>
      </c>
      <c r="K830">
        <v>3.2898428598066798E-2</v>
      </c>
      <c r="L830">
        <v>2.98014417339524E-2</v>
      </c>
      <c r="N830" s="2">
        <f t="shared" si="15"/>
        <v>6.1950367950734456E-2</v>
      </c>
    </row>
    <row r="831" spans="1:14" x14ac:dyDescent="0.2">
      <c r="A831">
        <v>-62.262262262262198</v>
      </c>
      <c r="B831">
        <v>5.4965775115608101E-2</v>
      </c>
      <c r="C831">
        <v>5.5631107310496697E-2</v>
      </c>
      <c r="D831">
        <v>5.6922263149773701E-2</v>
      </c>
      <c r="E831">
        <v>5.9304331737473501E-2</v>
      </c>
      <c r="F831">
        <v>6.3045120341452598E-2</v>
      </c>
      <c r="G831">
        <v>6.57223152673682E-2</v>
      </c>
      <c r="H831">
        <v>5.8278514527086898E-2</v>
      </c>
      <c r="I831">
        <v>4.7295033887914298E-2</v>
      </c>
      <c r="J831">
        <v>3.8414074156372997E-2</v>
      </c>
      <c r="K831">
        <v>3.2653579360293103E-2</v>
      </c>
      <c r="L831">
        <v>2.9581937217362901E-2</v>
      </c>
      <c r="N831" s="2">
        <f t="shared" si="15"/>
        <v>6.1413317393915479E-2</v>
      </c>
    </row>
    <row r="832" spans="1:14" x14ac:dyDescent="0.2">
      <c r="A832">
        <v>-62.192192192192103</v>
      </c>
      <c r="B832">
        <v>5.4493762288662602E-2</v>
      </c>
      <c r="C832">
        <v>5.5152974075988598E-2</v>
      </c>
      <c r="D832">
        <v>5.6432234520378002E-2</v>
      </c>
      <c r="E832">
        <v>5.8792310736660601E-2</v>
      </c>
      <c r="F832">
        <v>6.2498468140937E-2</v>
      </c>
      <c r="G832">
        <v>6.5150956287834502E-2</v>
      </c>
      <c r="H832">
        <v>5.7778327513090699E-2</v>
      </c>
      <c r="I832">
        <v>4.6908999530964599E-2</v>
      </c>
      <c r="J832">
        <v>3.8119896621225599E-2</v>
      </c>
      <c r="K832">
        <v>3.2411364060575203E-2</v>
      </c>
      <c r="L832">
        <v>2.9364799475124902E-2</v>
      </c>
      <c r="N832" s="2">
        <f t="shared" si="15"/>
        <v>6.0883172347479239E-2</v>
      </c>
    </row>
    <row r="833" spans="1:14" x14ac:dyDescent="0.2">
      <c r="A833">
        <v>-62.1221221221221</v>
      </c>
      <c r="B833">
        <v>5.4027904389781098E-2</v>
      </c>
      <c r="C833">
        <v>5.46810777098833E-2</v>
      </c>
      <c r="D833">
        <v>5.5948601433802397E-2</v>
      </c>
      <c r="E833">
        <v>5.8286975846011099E-2</v>
      </c>
      <c r="F833">
        <v>6.1958945799306497E-2</v>
      </c>
      <c r="G833">
        <v>6.4586973442184697E-2</v>
      </c>
      <c r="H833">
        <v>5.7284346453028802E-2</v>
      </c>
      <c r="I833">
        <v>4.6527383619786797E-2</v>
      </c>
      <c r="J833">
        <v>3.7828899887787003E-2</v>
      </c>
      <c r="K833">
        <v>3.2171745606814302E-2</v>
      </c>
      <c r="L833">
        <v>2.9149994970107201E-2</v>
      </c>
      <c r="N833" s="2">
        <f t="shared" si="15"/>
        <v>6.0359817260272342E-2</v>
      </c>
    </row>
    <row r="834" spans="1:14" x14ac:dyDescent="0.2">
      <c r="A834">
        <v>-62.052052052051998</v>
      </c>
      <c r="B834">
        <v>5.3568094384490401E-2</v>
      </c>
      <c r="C834">
        <v>5.4215309791013203E-2</v>
      </c>
      <c r="D834">
        <v>5.5471252810355302E-2</v>
      </c>
      <c r="E834">
        <v>5.7788211234459798E-2</v>
      </c>
      <c r="F834">
        <v>6.1426430766643898E-2</v>
      </c>
      <c r="G834">
        <v>6.4030243036085593E-2</v>
      </c>
      <c r="H834">
        <v>5.6796473864751701E-2</v>
      </c>
      <c r="I834">
        <v>4.6150122985704201E-2</v>
      </c>
      <c r="J834">
        <v>3.7541039725608703E-2</v>
      </c>
      <c r="K834">
        <v>3.1934687549621601E-2</v>
      </c>
      <c r="L834">
        <v>2.89374907507319E-2</v>
      </c>
      <c r="N834" s="2">
        <f t="shared" si="15"/>
        <v>5.9843138920823852E-2</v>
      </c>
    </row>
    <row r="835" spans="1:14" x14ac:dyDescent="0.2">
      <c r="A835">
        <v>-61.981981981981903</v>
      </c>
      <c r="B835">
        <v>5.31142275448881E-2</v>
      </c>
      <c r="C835">
        <v>5.3755564231987497E-2</v>
      </c>
      <c r="D835">
        <v>5.5000079955278502E-2</v>
      </c>
      <c r="E835">
        <v>5.7295903543027001E-2</v>
      </c>
      <c r="F835">
        <v>6.0900803069002002E-2</v>
      </c>
      <c r="G835">
        <v>6.3480643873261994E-2</v>
      </c>
      <c r="H835">
        <v>5.6314614065312803E-2</v>
      </c>
      <c r="I835">
        <v>4.5777155524072702E-2</v>
      </c>
      <c r="J835">
        <v>3.7256272655029898E-2</v>
      </c>
      <c r="K835">
        <v>3.1700154069172801E-2</v>
      </c>
      <c r="L835">
        <v>2.8727254438887299E-2</v>
      </c>
      <c r="N835" s="2">
        <f t="shared" si="15"/>
        <v>5.9333026402681233E-2</v>
      </c>
    </row>
    <row r="836" spans="1:14" x14ac:dyDescent="0.2">
      <c r="A836">
        <v>-61.911911911911901</v>
      </c>
      <c r="B836">
        <v>5.2666201390899198E-2</v>
      </c>
      <c r="C836">
        <v>5.3301737219875897E-2</v>
      </c>
      <c r="D836">
        <v>5.4534976498393999E-2</v>
      </c>
      <c r="E836">
        <v>5.6809941822869199E-2</v>
      </c>
      <c r="F836">
        <v>6.0381945245342801E-2</v>
      </c>
      <c r="G836">
        <v>6.2938057197745007E-2</v>
      </c>
      <c r="H836">
        <v>5.5838673133936E-2</v>
      </c>
      <c r="I836">
        <v>4.5408420173900003E-2</v>
      </c>
      <c r="J836">
        <v>3.6974555932191601E-2</v>
      </c>
      <c r="K836">
        <v>3.14681099623704E-2</v>
      </c>
      <c r="L836">
        <v>2.8519254218128402E-2</v>
      </c>
      <c r="N836" s="2">
        <f t="shared" si="15"/>
        <v>5.8829371011166365E-2</v>
      </c>
    </row>
    <row r="837" spans="1:14" x14ac:dyDescent="0.2">
      <c r="A837">
        <v>-61.841841841841799</v>
      </c>
      <c r="B837">
        <v>5.2223915633244501E-2</v>
      </c>
      <c r="C837">
        <v>5.2853727158614999E-2</v>
      </c>
      <c r="D837">
        <v>5.4075838335491802E-2</v>
      </c>
      <c r="E837">
        <v>5.63302174750928E-2</v>
      </c>
      <c r="F837">
        <v>5.9869742286211398E-2</v>
      </c>
      <c r="G837">
        <v>6.2402366637590301E-2</v>
      </c>
      <c r="H837">
        <v>5.5368558875792999E-2</v>
      </c>
      <c r="I837">
        <v>4.50438568978982E-2</v>
      </c>
      <c r="J837">
        <v>3.6695847534393498E-2</v>
      </c>
      <c r="K837">
        <v>3.1238520630307E-2</v>
      </c>
      <c r="L837">
        <v>2.8313458822154899E-2</v>
      </c>
      <c r="N837" s="2">
        <f t="shared" si="15"/>
        <v>5.8332066231514386E-2</v>
      </c>
    </row>
    <row r="838" spans="1:14" x14ac:dyDescent="0.2">
      <c r="A838">
        <v>-61.771771771771697</v>
      </c>
      <c r="B838">
        <v>5.17872721180615E-2</v>
      </c>
      <c r="C838">
        <v>5.2411434613080003E-2</v>
      </c>
      <c r="D838">
        <v>5.3622563571402299E-2</v>
      </c>
      <c r="E838">
        <v>5.5856624192272698E-2</v>
      </c>
      <c r="F838">
        <v>5.9364081574092599E-2</v>
      </c>
      <c r="G838">
        <v>6.1873458150022702E-2</v>
      </c>
      <c r="H838">
        <v>5.4904180786574802E-2</v>
      </c>
      <c r="I838">
        <v>4.46834066629581E-2</v>
      </c>
      <c r="J838">
        <v>3.6420106145783199E-2</v>
      </c>
      <c r="K838">
        <v>3.10113520660199E-2</v>
      </c>
      <c r="L838">
        <v>2.8109837523562001E-2</v>
      </c>
      <c r="N838" s="2">
        <f t="shared" si="15"/>
        <v>5.7841007678355282E-2</v>
      </c>
    </row>
    <row r="839" spans="1:14" x14ac:dyDescent="0.2">
      <c r="A839">
        <v>-61.701701701701701</v>
      </c>
      <c r="B839">
        <v>5.1356174773126803E-2</v>
      </c>
      <c r="C839">
        <v>5.1974762254767298E-2</v>
      </c>
      <c r="D839">
        <v>5.3175052464698398E-2</v>
      </c>
      <c r="E839">
        <v>5.5389057901621998E-2</v>
      </c>
      <c r="F839">
        <v>5.8864852825398398E-2</v>
      </c>
      <c r="G839">
        <v>6.1351219967972E-2</v>
      </c>
      <c r="H839">
        <v>5.44454500178373E-2</v>
      </c>
      <c r="I839">
        <v>4.4327011421036698E-2</v>
      </c>
      <c r="J839">
        <v>3.6147291143370203E-2</v>
      </c>
      <c r="K839">
        <v>3.0786570842531301E-2</v>
      </c>
      <c r="L839">
        <v>2.79083601228549E-2</v>
      </c>
      <c r="N839" s="2">
        <f t="shared" si="15"/>
        <v>5.7356093046500904E-2</v>
      </c>
    </row>
    <row r="840" spans="1:14" x14ac:dyDescent="0.2">
      <c r="A840">
        <v>-61.631631631631599</v>
      </c>
      <c r="B840">
        <v>5.0930529555627602E-2</v>
      </c>
      <c r="C840">
        <v>5.1543614809038803E-2</v>
      </c>
      <c r="D840">
        <v>5.2733207373977402E-2</v>
      </c>
      <c r="E840">
        <v>5.4927416709764601E-2</v>
      </c>
      <c r="F840">
        <v>5.8371948034039702E-2</v>
      </c>
      <c r="G840">
        <v>6.0835542547960697E-2</v>
      </c>
      <c r="H840">
        <v>5.3992279343105902E-2</v>
      </c>
      <c r="I840">
        <v>4.3974614090448297E-2</v>
      </c>
      <c r="J840">
        <v>3.5877362583355402E-2</v>
      </c>
      <c r="K840">
        <v>3.0564144101164498E-2</v>
      </c>
      <c r="L840">
        <v>2.7708996937720401E-2</v>
      </c>
      <c r="N840" s="2">
        <f t="shared" ref="N840:N903" si="16">(B840*B$5+C840*C$5+D840*D$5+E840*E$5+F840*F$5+G840*G$5+H840*H$5+I840*I$5+J840*J$5+K840*K$5+L840*L$5)/SUM(B$5:L$5)</f>
        <v>5.6877222063001477E-2</v>
      </c>
    </row>
    <row r="841" spans="1:14" x14ac:dyDescent="0.2">
      <c r="A841">
        <v>-61.561561561561497</v>
      </c>
      <c r="B841">
        <v>5.0510244401432799E-2</v>
      </c>
      <c r="C841">
        <v>5.1117899003875603E-2</v>
      </c>
      <c r="D841">
        <v>5.2296932705670797E-2</v>
      </c>
      <c r="E841">
        <v>5.4471600849056799E-2</v>
      </c>
      <c r="F841">
        <v>5.7885261416533301E-2</v>
      </c>
      <c r="G841">
        <v>6.03263185193081E-2</v>
      </c>
      <c r="H841">
        <v>5.3544583124721198E-2</v>
      </c>
      <c r="I841">
        <v>4.3626158537549697E-2</v>
      </c>
      <c r="J841">
        <v>3.5610281187769599E-2</v>
      </c>
      <c r="K841">
        <v>3.03440395401312E-2</v>
      </c>
      <c r="L841">
        <v>2.75117187925496E-2</v>
      </c>
      <c r="N841" s="2">
        <f t="shared" si="16"/>
        <v>5.6404296440435306E-2</v>
      </c>
    </row>
    <row r="842" spans="1:14" x14ac:dyDescent="0.2">
      <c r="A842">
        <v>-61.491491491491402</v>
      </c>
      <c r="B842">
        <v>5.0095229175814902E-2</v>
      </c>
      <c r="C842">
        <v>5.0697523520094198E-2</v>
      </c>
      <c r="D842">
        <v>5.1866134863334398E-2</v>
      </c>
      <c r="E842">
        <v>5.4021512625412299E-2</v>
      </c>
      <c r="F842">
        <v>5.7404689358599999E-2</v>
      </c>
      <c r="G842">
        <v>5.9823442634616003E-2</v>
      </c>
      <c r="H842">
        <v>5.3102277281410697E-2</v>
      </c>
      <c r="I842">
        <v>4.3281589558810202E-2</v>
      </c>
      <c r="J842">
        <v>3.5346008331412E-2</v>
      </c>
      <c r="K842">
        <v>3.0126225403381099E-2</v>
      </c>
      <c r="L842">
        <v>2.7316497008204099E-2</v>
      </c>
      <c r="N842" s="2">
        <f t="shared" si="16"/>
        <v>5.5937219831398523E-2</v>
      </c>
    </row>
    <row r="843" spans="1:14" x14ac:dyDescent="0.2">
      <c r="A843">
        <v>-61.4214214214214</v>
      </c>
      <c r="B843">
        <v>4.9685395625577597E-2</v>
      </c>
      <c r="C843">
        <v>5.0282398942978299E-2</v>
      </c>
      <c r="D843">
        <v>5.1440722198373097E-2</v>
      </c>
      <c r="E843">
        <v>5.3577056367584003E-2</v>
      </c>
      <c r="F843">
        <v>5.6930130363207897E-2</v>
      </c>
      <c r="G843">
        <v>5.9326811721500797E-2</v>
      </c>
      <c r="H843">
        <v>5.2665279256568998E-2</v>
      </c>
      <c r="I843">
        <v>4.2940852863258598E-2</v>
      </c>
      <c r="J843">
        <v>3.5084506029081503E-2</v>
      </c>
      <c r="K843">
        <v>2.9910670469707801E-2</v>
      </c>
      <c r="L843">
        <v>2.7123303392020001E-2</v>
      </c>
      <c r="N843" s="2">
        <f t="shared" si="16"/>
        <v>5.5475897784160337E-2</v>
      </c>
    </row>
    <row r="844" spans="1:14" x14ac:dyDescent="0.2">
      <c r="A844">
        <v>-61.351351351351298</v>
      </c>
      <c r="B844">
        <v>4.9280657332543699E-2</v>
      </c>
      <c r="C844">
        <v>4.9872437715281298E-2</v>
      </c>
      <c r="D844">
        <v>5.1020604962152501E-2</v>
      </c>
      <c r="E844">
        <v>5.3138138377855797E-2</v>
      </c>
      <c r="F844">
        <v>5.6461485000019802E-2</v>
      </c>
      <c r="G844">
        <v>5.8836324635538902E-2</v>
      </c>
      <c r="H844">
        <v>5.2233507987231302E-2</v>
      </c>
      <c r="I844">
        <v>4.2603895055297603E-2</v>
      </c>
      <c r="J844">
        <v>3.4825736923094097E-2</v>
      </c>
      <c r="K844">
        <v>2.9697344042104602E-2</v>
      </c>
      <c r="L844">
        <v>2.6932110228043399E-2</v>
      </c>
      <c r="N844" s="2">
        <f t="shared" si="16"/>
        <v>5.5020237699452079E-2</v>
      </c>
    </row>
    <row r="845" spans="1:14" x14ac:dyDescent="0.2">
      <c r="A845">
        <v>-61.281281281281203</v>
      </c>
      <c r="B845">
        <v>4.8880929668359802E-2</v>
      </c>
      <c r="C845">
        <v>4.9467554091556003E-2</v>
      </c>
      <c r="D845">
        <v>5.0605695259457302E-2</v>
      </c>
      <c r="E845">
        <v>5.2704666884103003E-2</v>
      </c>
      <c r="F845">
        <v>5.5998655856201403E-2</v>
      </c>
      <c r="G845">
        <v>5.8351882214393198E-2</v>
      </c>
      <c r="H845">
        <v>5.1806883873726298E-2</v>
      </c>
      <c r="I845">
        <v>4.22706636178782E-2</v>
      </c>
      <c r="J845">
        <v>3.4569664271078202E-2</v>
      </c>
      <c r="K845">
        <v>2.9486215937362999E-2</v>
      </c>
      <c r="L845">
        <v>2.6742890267491E-2</v>
      </c>
      <c r="N845" s="2">
        <f t="shared" si="16"/>
        <v>5.4570148788358593E-2</v>
      </c>
    </row>
    <row r="846" spans="1:14" x14ac:dyDescent="0.2">
      <c r="A846">
        <v>-61.2112112112112</v>
      </c>
      <c r="B846">
        <v>4.8486129750576597E-2</v>
      </c>
      <c r="C846">
        <v>4.9067664093770801E-2</v>
      </c>
      <c r="D846">
        <v>5.0195907003251203E-2</v>
      </c>
      <c r="E846">
        <v>5.2276551993177399E-2</v>
      </c>
      <c r="F846">
        <v>5.5541547488552202E-2</v>
      </c>
      <c r="G846">
        <v>5.7873387233088297E-2</v>
      </c>
      <c r="H846">
        <v>5.1385328749989898E-2</v>
      </c>
      <c r="I846">
        <v>4.1941106896024302E-2</v>
      </c>
      <c r="J846">
        <v>3.4316251934041697E-2</v>
      </c>
      <c r="K846">
        <v>2.9277256475908099E-2</v>
      </c>
      <c r="L846">
        <v>2.6555616719430301E-2</v>
      </c>
      <c r="N846" s="2">
        <f t="shared" si="16"/>
        <v>5.4125542031280845E-2</v>
      </c>
    </row>
    <row r="847" spans="1:14" x14ac:dyDescent="0.2">
      <c r="A847">
        <v>-61.141141141141098</v>
      </c>
      <c r="B847">
        <v>4.8096176399965003E-2</v>
      </c>
      <c r="C847">
        <v>4.8672685468169601E-2</v>
      </c>
      <c r="D847">
        <v>4.9791155870699898E-2</v>
      </c>
      <c r="E847">
        <v>5.1853705645579E-2</v>
      </c>
      <c r="F847">
        <v>5.5090066376917601E-2</v>
      </c>
      <c r="G847">
        <v>5.7400744360405098E-2</v>
      </c>
      <c r="H847">
        <v>5.0968765854529002E-2</v>
      </c>
      <c r="I847">
        <v>4.1615174080701901E-2</v>
      </c>
      <c r="J847">
        <v>3.4065464364703903E-2</v>
      </c>
      <c r="K847">
        <v>2.9070436471865298E-2</v>
      </c>
      <c r="L847">
        <v>2.6370263241673499E-2</v>
      </c>
      <c r="N847" s="2">
        <f t="shared" si="16"/>
        <v>5.3686330137941204E-2</v>
      </c>
    </row>
    <row r="848" spans="1:14" x14ac:dyDescent="0.2">
      <c r="A848">
        <v>-61.071071071071003</v>
      </c>
      <c r="B848">
        <v>4.7710990099027899E-2</v>
      </c>
      <c r="C848">
        <v>4.8282537643339597E-2</v>
      </c>
      <c r="D848">
        <v>4.9391359260416899E-2</v>
      </c>
      <c r="E848">
        <v>5.1436041571371799E-2</v>
      </c>
      <c r="F848">
        <v>5.4644120878847E-2</v>
      </c>
      <c r="G848">
        <v>5.6933860116363103E-2</v>
      </c>
      <c r="H848">
        <v>5.0557119802017998E-2</v>
      </c>
      <c r="I848">
        <v>4.1292815193023302E-2</v>
      </c>
      <c r="J848">
        <v>3.3817266596085298E-2</v>
      </c>
      <c r="K848">
        <v>2.8865727223351699E-2</v>
      </c>
      <c r="L848">
        <v>2.6186803931879901E-2</v>
      </c>
      <c r="N848" s="2">
        <f t="shared" si="16"/>
        <v>5.3252427508401333E-2</v>
      </c>
    </row>
    <row r="849" spans="1:14" x14ac:dyDescent="0.2">
      <c r="A849">
        <v>-61.001001001001001</v>
      </c>
      <c r="B849">
        <v>4.7330492951671799E-2</v>
      </c>
      <c r="C849">
        <v>4.7897141689445998E-2</v>
      </c>
      <c r="D849">
        <v>4.8996436250894497E-2</v>
      </c>
      <c r="E849">
        <v>5.1023475247307701E-2</v>
      </c>
      <c r="F849">
        <v>5.4203621185459898E-2</v>
      </c>
      <c r="G849">
        <v>5.6472642830762497E-2</v>
      </c>
      <c r="H849">
        <v>5.0150316555514697E-2</v>
      </c>
      <c r="I849">
        <v>4.09739810687786E-2</v>
      </c>
      <c r="J849">
        <v>3.3571624230349303E-2</v>
      </c>
      <c r="K849">
        <v>2.8663100502986798E-2</v>
      </c>
      <c r="L849">
        <v>2.6005213318861201E-2</v>
      </c>
      <c r="N849" s="2">
        <f t="shared" si="16"/>
        <v>5.282375019506573E-2</v>
      </c>
    </row>
    <row r="850" spans="1:14" x14ac:dyDescent="0.2">
      <c r="A850">
        <v>-60.930930930930899</v>
      </c>
      <c r="B850">
        <v>4.6954608644000299E-2</v>
      </c>
      <c r="C850">
        <v>4.7516420278600202E-2</v>
      </c>
      <c r="D850">
        <v>4.8606307560083301E-2</v>
      </c>
      <c r="E850">
        <v>5.0615923855122598E-2</v>
      </c>
      <c r="F850">
        <v>5.3768479278484403E-2</v>
      </c>
      <c r="G850">
        <v>5.6017002602758097E-2</v>
      </c>
      <c r="H850">
        <v>4.9748283399282701E-2</v>
      </c>
      <c r="I850">
        <v>4.0658623343289201E-2</v>
      </c>
      <c r="J850">
        <v>3.3328503427889698E-2</v>
      </c>
      <c r="K850">
        <v>2.8462528548616198E-2</v>
      </c>
      <c r="L850">
        <v>2.5825466354084201E-2</v>
      </c>
      <c r="N850" s="2">
        <f t="shared" si="16"/>
        <v>5.2400215865643654E-2</v>
      </c>
    </row>
    <row r="851" spans="1:14" x14ac:dyDescent="0.2">
      <c r="A851">
        <v>-60.860860860860797</v>
      </c>
      <c r="B851">
        <v>4.6583262406195702E-2</v>
      </c>
      <c r="C851">
        <v>4.7140297646323902E-2</v>
      </c>
      <c r="D851">
        <v>4.8220895506084799E-2</v>
      </c>
      <c r="E851">
        <v>5.0213306240966198E-2</v>
      </c>
      <c r="F851">
        <v>5.3338608888435397E-2</v>
      </c>
      <c r="G851">
        <v>5.5566851261434999E-2</v>
      </c>
      <c r="H851">
        <v>4.9350948912204401E-2</v>
      </c>
      <c r="I851">
        <v>4.0346694436572898E-2</v>
      </c>
      <c r="J851">
        <v>3.3087870896657497E-2</v>
      </c>
      <c r="K851">
        <v>2.82639840542451E-2</v>
      </c>
      <c r="L851">
        <v>2.56475384033664E-2</v>
      </c>
      <c r="N851" s="2">
        <f t="shared" si="16"/>
        <v>5.198174376704201E-2</v>
      </c>
    </row>
    <row r="852" spans="1:14" x14ac:dyDescent="0.2">
      <c r="A852">
        <v>-60.790790790790702</v>
      </c>
      <c r="B852">
        <v>4.6216380975455301E-2</v>
      </c>
      <c r="C852">
        <v>4.6768699554077198E-2</v>
      </c>
      <c r="D852">
        <v>4.7840123968922697E-2</v>
      </c>
      <c r="E852">
        <v>4.9815542875934503E-2</v>
      </c>
      <c r="F852">
        <v>5.2913925453897601E-2</v>
      </c>
      <c r="G852">
        <v>5.51221023273641E-2</v>
      </c>
      <c r="H852">
        <v>4.8958242941774498E-2</v>
      </c>
      <c r="I852">
        <v>4.0038147538817098E-2</v>
      </c>
      <c r="J852">
        <v>3.2849693881721202E-2</v>
      </c>
      <c r="K852">
        <v>2.8067440161173102E-2</v>
      </c>
      <c r="L852">
        <v>2.5471405238759699E-2</v>
      </c>
      <c r="N852" s="2">
        <f t="shared" si="16"/>
        <v>5.156825469016605E-2</v>
      </c>
    </row>
    <row r="853" spans="1:14" x14ac:dyDescent="0.2">
      <c r="A853">
        <v>-60.720720720720699</v>
      </c>
      <c r="B853">
        <v>4.5853892559947602E-2</v>
      </c>
      <c r="C853">
        <v>4.6401553252816002E-2</v>
      </c>
      <c r="D853">
        <v>4.7463918353360501E-2</v>
      </c>
      <c r="E853">
        <v>4.9422555817668801E-2</v>
      </c>
      <c r="F853">
        <v>5.2494346081881797E-2</v>
      </c>
      <c r="G853">
        <v>5.4682670975105499E-2</v>
      </c>
      <c r="H853">
        <v>4.8570096578657497E-2</v>
      </c>
      <c r="I853">
        <v>3.97329365961493E-2</v>
      </c>
      <c r="J853">
        <v>3.2613940155055698E-2</v>
      </c>
      <c r="K853">
        <v>2.78728704493281E-2</v>
      </c>
      <c r="L853">
        <v>2.5297043030616001E-2</v>
      </c>
      <c r="N853" s="2">
        <f t="shared" si="16"/>
        <v>5.115967093559972E-2</v>
      </c>
    </row>
    <row r="854" spans="1:14" x14ac:dyDescent="0.2">
      <c r="A854">
        <v>-60.650650650650597</v>
      </c>
      <c r="B854">
        <v>4.5495726803759899E-2</v>
      </c>
      <c r="C854">
        <v>4.60387874475486E-2</v>
      </c>
      <c r="D854">
        <v>4.7092205552732802E-2</v>
      </c>
      <c r="E854">
        <v>4.9034268672991897E-2</v>
      </c>
      <c r="F854">
        <v>5.2079789509223803E-2</v>
      </c>
      <c r="G854">
        <v>5.4248473996639401E-2</v>
      </c>
      <c r="H854">
        <v>4.8186442131799199E-2</v>
      </c>
      <c r="I854">
        <v>3.94310162967021E-2</v>
      </c>
      <c r="J854">
        <v>3.2380578005552697E-2</v>
      </c>
      <c r="K854">
        <v>2.7680248928792499E-2</v>
      </c>
      <c r="L854">
        <v>2.5124428339832399E-2</v>
      </c>
      <c r="N854" s="2">
        <f t="shared" si="16"/>
        <v>5.0755916280144704E-2</v>
      </c>
    </row>
    <row r="855" spans="1:14" x14ac:dyDescent="0.2">
      <c r="A855">
        <v>-60.580580580580502</v>
      </c>
      <c r="B855">
        <v>4.5141814752804002E-2</v>
      </c>
      <c r="C855">
        <v>4.5680332262859898E-2</v>
      </c>
      <c r="D855">
        <v>4.6724913913759297E-2</v>
      </c>
      <c r="E855">
        <v>4.8650606561547897E-2</v>
      </c>
      <c r="F855">
        <v>5.1670176064994799E-2</v>
      </c>
      <c r="G855">
        <v>5.3819429765697403E-2</v>
      </c>
      <c r="H855">
        <v>4.7807213104078601E-2</v>
      </c>
      <c r="I855">
        <v>3.91323420569634E-2</v>
      </c>
      <c r="J855">
        <v>3.2149576229248703E-2</v>
      </c>
      <c r="K855">
        <v>2.7489550031517901E-2</v>
      </c>
      <c r="L855">
        <v>2.4953538110269301E-2</v>
      </c>
      <c r="N855" s="2">
        <f t="shared" si="16"/>
        <v>5.0356915944192934E-2</v>
      </c>
    </row>
    <row r="856" spans="1:14" x14ac:dyDescent="0.2">
      <c r="A856">
        <v>-60.5105105105105</v>
      </c>
      <c r="B856">
        <v>4.4792088821652802E-2</v>
      </c>
      <c r="C856">
        <v>4.5326119209374398E-2</v>
      </c>
      <c r="D856">
        <v>4.6361973202312397E-2</v>
      </c>
      <c r="E856">
        <v>4.8271496080417399E-2</v>
      </c>
      <c r="F856">
        <v>5.1265427633895098E-2</v>
      </c>
      <c r="G856">
        <v>5.3395458202970598E-2</v>
      </c>
      <c r="H856">
        <v>4.74323441684881E-2</v>
      </c>
      <c r="I856">
        <v>3.8836870008406001E-2</v>
      </c>
      <c r="J856">
        <v>3.1920904119763997E-2</v>
      </c>
      <c r="K856">
        <v>2.7300748603222801E-2</v>
      </c>
      <c r="L856">
        <v>2.4784349661337999E-2</v>
      </c>
      <c r="N856" s="2">
        <f t="shared" si="16"/>
        <v>4.9962596559910352E-2</v>
      </c>
    </row>
    <row r="857" spans="1:14" x14ac:dyDescent="0.2">
      <c r="A857">
        <v>-60.440440440440398</v>
      </c>
      <c r="B857">
        <v>4.4446482761278099E-2</v>
      </c>
      <c r="C857">
        <v>4.4976081151128201E-2</v>
      </c>
      <c r="D857">
        <v>4.6003314570108998E-2</v>
      </c>
      <c r="E857">
        <v>4.7896865269677603E-2</v>
      </c>
      <c r="F857">
        <v>5.0865467620601498E-2</v>
      </c>
      <c r="G857">
        <v>5.2976480742171699E-2</v>
      </c>
      <c r="H857">
        <v>4.70617711448299E-2</v>
      </c>
      <c r="I857">
        <v>3.8544556984391298E-2</v>
      </c>
      <c r="J857">
        <v>3.1694531458949099E-2</v>
      </c>
      <c r="K857">
        <v>2.7113819895469599E-2</v>
      </c>
      <c r="L857">
        <v>2.46168406807542E-2</v>
      </c>
      <c r="N857" s="2">
        <f t="shared" si="16"/>
        <v>4.9572886140209702E-2</v>
      </c>
    </row>
    <row r="858" spans="1:14" x14ac:dyDescent="0.2">
      <c r="A858">
        <v>-60.370370370370303</v>
      </c>
      <c r="B858">
        <v>4.4104931627662297E-2</v>
      </c>
      <c r="C858">
        <v>4.4630152273823602E-2</v>
      </c>
      <c r="D858">
        <v>4.56488705222984E-2</v>
      </c>
      <c r="E858">
        <v>4.7526643578880402E-2</v>
      </c>
      <c r="F858">
        <v>5.0470220915041997E-2</v>
      </c>
      <c r="G858">
        <v>5.2562420296928002E-2</v>
      </c>
      <c r="H858">
        <v>4.6695430976917002E-2</v>
      </c>
      <c r="I858">
        <v>3.8255360507339901E-2</v>
      </c>
      <c r="J858">
        <v>3.14704285077319E-2</v>
      </c>
      <c r="K858">
        <v>2.6928739557915499E-2</v>
      </c>
      <c r="L858">
        <v>2.4450989217451199E-2</v>
      </c>
      <c r="N858" s="2">
        <f t="shared" si="16"/>
        <v>4.918771404849108E-2</v>
      </c>
    </row>
    <row r="859" spans="1:14" x14ac:dyDescent="0.2">
      <c r="A859">
        <v>-60.3003003003003</v>
      </c>
      <c r="B859">
        <v>4.3767371751257701E-2</v>
      </c>
      <c r="C859">
        <v>4.4288268053938901E-2</v>
      </c>
      <c r="D859">
        <v>4.5298574885920199E-2</v>
      </c>
      <c r="E859">
        <v>4.7160761834420202E-2</v>
      </c>
      <c r="F859">
        <v>5.0079613858570897E-2</v>
      </c>
      <c r="G859">
        <v>5.2153201228483798E-2</v>
      </c>
      <c r="H859">
        <v>4.6333261710268497E-2</v>
      </c>
      <c r="I859">
        <v>3.7969238776163802E-2</v>
      </c>
      <c r="J859">
        <v>3.12485659971618E-2</v>
      </c>
      <c r="K859">
        <v>2.6745483630734101E-2</v>
      </c>
      <c r="L859">
        <v>2.42867736746511E-2</v>
      </c>
      <c r="N859" s="2">
        <f t="shared" si="16"/>
        <v>4.8807010969129656E-2</v>
      </c>
    </row>
    <row r="860" spans="1:14" x14ac:dyDescent="0.2">
      <c r="A860">
        <v>-60.230230230230198</v>
      </c>
      <c r="B860">
        <v>4.3433740707268E-2</v>
      </c>
      <c r="C860">
        <v>4.3950365228668103E-2</v>
      </c>
      <c r="D860">
        <v>4.4952362779204801E-2</v>
      </c>
      <c r="E860">
        <v>4.6799152207766502E-2</v>
      </c>
      <c r="F860">
        <v>4.9693574211018401E-2</v>
      </c>
      <c r="G860">
        <v>5.1748749314190601E-2</v>
      </c>
      <c r="H860">
        <v>4.5975202470286199E-2</v>
      </c>
      <c r="I860">
        <v>3.7686150653953997E-2</v>
      </c>
      <c r="J860">
        <v>3.1028915119645999E-2</v>
      </c>
      <c r="K860">
        <v>2.6564028537202199E-2</v>
      </c>
      <c r="L860">
        <v>2.4124172803089199E-2</v>
      </c>
      <c r="N860" s="2">
        <f t="shared" si="16"/>
        <v>4.8430708878690082E-2</v>
      </c>
    </row>
    <row r="861" spans="1:14" x14ac:dyDescent="0.2">
      <c r="A861">
        <v>-60.160160160160103</v>
      </c>
      <c r="B861">
        <v>4.3103977286726401E-2</v>
      </c>
      <c r="C861">
        <v>4.3616381766664297E-2</v>
      </c>
      <c r="D861">
        <v>4.4610170581692699E-2</v>
      </c>
      <c r="E861">
        <v>4.6441748184533102E-2</v>
      </c>
      <c r="F861">
        <v>4.9312031118589297E-2</v>
      </c>
      <c r="G861">
        <v>5.1348991716763097E-2</v>
      </c>
      <c r="H861">
        <v>4.5621193440902597E-2</v>
      </c>
      <c r="I861">
        <v>3.7406055655917501E-2</v>
      </c>
      <c r="J861">
        <v>3.0811447520372098E-2</v>
      </c>
      <c r="K861">
        <v>2.6384351076448799E-2</v>
      </c>
      <c r="L861">
        <v>2.3963165694386099E-2</v>
      </c>
      <c r="N861" s="2">
        <f t="shared" si="16"/>
        <v>4.8058741017847094E-2</v>
      </c>
    </row>
    <row r="862" spans="1:14" x14ac:dyDescent="0.2">
      <c r="A862">
        <v>-60.090090090090101</v>
      </c>
      <c r="B862">
        <v>4.2778021468346597E-2</v>
      </c>
      <c r="C862">
        <v>4.3286256839564601E-2</v>
      </c>
      <c r="D862">
        <v>4.4271935905147199E-2</v>
      </c>
      <c r="E862">
        <v>4.6088484534362997E-2</v>
      </c>
      <c r="F862">
        <v>4.8934915082587897E-2</v>
      </c>
      <c r="G862">
        <v>5.0953856954283901E-2</v>
      </c>
      <c r="H862">
        <v>4.5271175843689997E-2</v>
      </c>
      <c r="I862">
        <v>3.71289139375598E-2</v>
      </c>
      <c r="J862">
        <v>3.0596135288915499E-2</v>
      </c>
      <c r="K862">
        <v>2.6206428416362001E-2</v>
      </c>
      <c r="L862">
        <v>2.3803731774567499E-2</v>
      </c>
      <c r="N862" s="2">
        <f t="shared" si="16"/>
        <v>4.7691041863995837E-2</v>
      </c>
    </row>
    <row r="863" spans="1:14" x14ac:dyDescent="0.2">
      <c r="A863">
        <v>-60.020020020019999</v>
      </c>
      <c r="B863">
        <v>4.2455814391124398E-2</v>
      </c>
      <c r="C863">
        <v>4.2959930794271198E-2</v>
      </c>
      <c r="D863">
        <v>4.39375975652367E-2</v>
      </c>
      <c r="E863">
        <v>4.5739297281601803E-2</v>
      </c>
      <c r="F863">
        <v>4.85621579289435E-2</v>
      </c>
      <c r="G863">
        <v>5.0563274870932901E-2</v>
      </c>
      <c r="H863">
        <v>4.4925091917419502E-2</v>
      </c>
      <c r="I863">
        <v>3.6854686283105502E-2</v>
      </c>
      <c r="J863">
        <v>3.0382950951023099E-2</v>
      </c>
      <c r="K863">
        <v>2.6030238086649501E-2</v>
      </c>
      <c r="L863">
        <v>2.3645850797724001E-2</v>
      </c>
      <c r="N863" s="2">
        <f t="shared" si="16"/>
        <v>4.7327547104529903E-2</v>
      </c>
    </row>
    <row r="864" spans="1:14" x14ac:dyDescent="0.2">
      <c r="A864">
        <v>-59.949949949949897</v>
      </c>
      <c r="B864">
        <v>4.2137298327665697E-2</v>
      </c>
      <c r="C864">
        <v>4.26373451259675E-2</v>
      </c>
      <c r="D864">
        <v>4.3607095553964997E-2</v>
      </c>
      <c r="E864">
        <v>4.5394123676738098E-2</v>
      </c>
      <c r="F864">
        <v>4.8193692778516199E-2</v>
      </c>
      <c r="G864">
        <v>5.0177176608426501E-2</v>
      </c>
      <c r="H864">
        <v>4.45828848980599E-2</v>
      </c>
      <c r="I864">
        <v>3.6583334094152001E-2</v>
      </c>
      <c r="J864">
        <v>3.0171867460572301E-2</v>
      </c>
      <c r="K864">
        <v>2.5855757972049899E-2</v>
      </c>
      <c r="L864">
        <v>2.34895028398108E-2</v>
      </c>
      <c r="N864" s="2">
        <f t="shared" si="16"/>
        <v>4.696819361077214E-2</v>
      </c>
    </row>
    <row r="865" spans="1:14" x14ac:dyDescent="0.2">
      <c r="A865">
        <v>-59.879879879879802</v>
      </c>
      <c r="B865">
        <v>4.1822416658221097E-2</v>
      </c>
      <c r="C865">
        <v>4.23184424518466E-2</v>
      </c>
      <c r="D865">
        <v>4.3280371012826897E-2</v>
      </c>
      <c r="E865">
        <v>4.5052902168588198E-2</v>
      </c>
      <c r="F865">
        <v>4.7829454018159301E-2</v>
      </c>
      <c r="G865">
        <v>4.9795494578145E-2</v>
      </c>
      <c r="H865">
        <v>4.42444989992073E-2</v>
      </c>
      <c r="I865">
        <v>3.6314819378553298E-2</v>
      </c>
      <c r="J865">
        <v>2.99628581917003E-2</v>
      </c>
      <c r="K865">
        <v>2.5682966305689399E-2</v>
      </c>
      <c r="L865">
        <v>2.3334668292581101E-2</v>
      </c>
      <c r="N865" s="2">
        <f t="shared" si="16"/>
        <v>4.6612919412539193E-2</v>
      </c>
    </row>
    <row r="866" spans="1:14" x14ac:dyDescent="0.2">
      <c r="A866">
        <v>-59.809809809809799</v>
      </c>
      <c r="B866">
        <v>4.15111138454047E-2</v>
      </c>
      <c r="C866">
        <v>4.20031664855312E-2</v>
      </c>
      <c r="D866">
        <v>4.2957366206666202E-2</v>
      </c>
      <c r="E866">
        <v>4.4715572377203999E-2</v>
      </c>
      <c r="F866">
        <v>4.7469377272516898E-2</v>
      </c>
      <c r="G866">
        <v>4.9418162433931601E-2</v>
      </c>
      <c r="H866">
        <v>4.3909879392934101E-2</v>
      </c>
      <c r="I866">
        <v>3.6049104739525398E-2</v>
      </c>
      <c r="J866">
        <v>2.9755896931098799E-2</v>
      </c>
      <c r="K866">
        <v>2.55118416625831E-2</v>
      </c>
      <c r="L866">
        <v>2.3181327857652399E-2</v>
      </c>
      <c r="N866" s="2">
        <f t="shared" si="16"/>
        <v>4.6261663673322968E-2</v>
      </c>
    </row>
    <row r="867" spans="1:14" x14ac:dyDescent="0.2">
      <c r="A867">
        <v>-59.739739739739697</v>
      </c>
      <c r="B867">
        <v>4.1203335409577699E-2</v>
      </c>
      <c r="C867">
        <v>4.1691462012165198E-2</v>
      </c>
      <c r="D867">
        <v>4.2638024498218498E-2</v>
      </c>
      <c r="E867">
        <v>4.4382075067481597E-2</v>
      </c>
      <c r="F867">
        <v>4.71133993765371E-2</v>
      </c>
      <c r="G867">
        <v>4.90451150455447E-2</v>
      </c>
      <c r="H867">
        <v>4.3578972191049899E-2</v>
      </c>
      <c r="I867">
        <v>3.57861533649717E-2</v>
      </c>
      <c r="J867">
        <v>2.9550957870471E-2</v>
      </c>
      <c r="K867">
        <v>2.53423629532743E-2</v>
      </c>
      <c r="L867">
        <v>2.30294625407007E-2</v>
      </c>
      <c r="N867" s="2">
        <f t="shared" si="16"/>
        <v>4.5914366666072993E-2</v>
      </c>
    </row>
    <row r="868" spans="1:14" x14ac:dyDescent="0.2">
      <c r="A868">
        <v>-59.669669669669602</v>
      </c>
      <c r="B868">
        <v>4.08990279048764E-2</v>
      </c>
      <c r="C868">
        <v>4.13832748641558E-2</v>
      </c>
      <c r="D868">
        <v>4.2322290323316199E-2</v>
      </c>
      <c r="E868">
        <v>4.4052352123451897E-2</v>
      </c>
      <c r="F868">
        <v>4.6761458348679598E-2</v>
      </c>
      <c r="G868">
        <v>4.8676288472746999E-2</v>
      </c>
      <c r="H868">
        <v>4.3251724426762998E-2</v>
      </c>
      <c r="I868">
        <v>3.5525929017021403E-2</v>
      </c>
      <c r="J868">
        <v>2.9348015599147001E-2</v>
      </c>
      <c r="K868">
        <v>2.5174509417610701E-2</v>
      </c>
      <c r="L868">
        <v>2.2879053645779499E-2</v>
      </c>
      <c r="N868" s="2">
        <f t="shared" si="16"/>
        <v>4.5570969749563296E-2</v>
      </c>
    </row>
    <row r="869" spans="1:14" x14ac:dyDescent="0.2">
      <c r="A869">
        <v>-59.5995995995996</v>
      </c>
      <c r="B869">
        <v>4.05981388958662E-2</v>
      </c>
      <c r="C869">
        <v>4.1078551897547999E-2</v>
      </c>
      <c r="D869">
        <v>4.2010109166736899E-2</v>
      </c>
      <c r="E869">
        <v>4.3726346523233102E-2</v>
      </c>
      <c r="F869">
        <v>4.6413493364798997E-2</v>
      </c>
      <c r="G869">
        <v>4.8311619940014698E-2</v>
      </c>
      <c r="H869">
        <v>4.2928084036734801E-2</v>
      </c>
      <c r="I869">
        <v>3.5268396021776803E-2</v>
      </c>
      <c r="J869">
        <v>2.9147045096853799E-2</v>
      </c>
      <c r="K869">
        <v>2.5008260618653501E-2</v>
      </c>
      <c r="L869">
        <v>2.2730082769762499E-2</v>
      </c>
      <c r="N869" s="2">
        <f t="shared" si="16"/>
        <v>4.5231415345328638E-2</v>
      </c>
    </row>
    <row r="870" spans="1:14" x14ac:dyDescent="0.2">
      <c r="A870">
        <v>-59.529529529529498</v>
      </c>
      <c r="B870">
        <v>4.0300616934803801E-2</v>
      </c>
      <c r="C870">
        <v>4.0777240969013397E-2</v>
      </c>
      <c r="D870">
        <v>4.17014275386779E-2</v>
      </c>
      <c r="E870">
        <v>4.3404002314625302E-2</v>
      </c>
      <c r="F870">
        <v>4.60694447326844E-2</v>
      </c>
      <c r="G870">
        <v>4.7951047811849598E-2</v>
      </c>
      <c r="H870">
        <v>4.2607999843517902E-2</v>
      </c>
      <c r="I870">
        <v>3.5013519259265699E-2</v>
      </c>
      <c r="J870">
        <v>2.8948021726635902E-2</v>
      </c>
      <c r="K870">
        <v>2.4843596436715701E-2</v>
      </c>
      <c r="L870">
        <v>2.2582531796904101E-2</v>
      </c>
      <c r="N870" s="2">
        <f t="shared" si="16"/>
        <v>4.4895646915154526E-2</v>
      </c>
    </row>
    <row r="871" spans="1:14" x14ac:dyDescent="0.2">
      <c r="A871">
        <v>-59.459459459459403</v>
      </c>
      <c r="B871">
        <v>4.0006411539487599E-2</v>
      </c>
      <c r="C871">
        <v>4.0479290913434003E-2</v>
      </c>
      <c r="D871">
        <v>4.1396192951836198E-2</v>
      </c>
      <c r="E871">
        <v>4.3085264591329699E-2</v>
      </c>
      <c r="F871">
        <v>4.5729253867236801E-2</v>
      </c>
      <c r="G871">
        <v>4.7594511568680102E-2</v>
      </c>
      <c r="H871">
        <v>4.2291421538368699E-2</v>
      </c>
      <c r="I871">
        <v>3.4761264153593201E-2</v>
      </c>
      <c r="J871">
        <v>2.87509212279233E-2</v>
      </c>
      <c r="K871">
        <v>2.4680497063527498E-2</v>
      </c>
      <c r="L871">
        <v>2.24363828935174E-2</v>
      </c>
      <c r="N871" s="2">
        <f t="shared" si="16"/>
        <v>4.4563608939106526E-2</v>
      </c>
    </row>
    <row r="872" spans="1:14" x14ac:dyDescent="0.2">
      <c r="A872">
        <v>-59.3893893893894</v>
      </c>
      <c r="B872">
        <v>3.9715473171682003E-2</v>
      </c>
      <c r="C872">
        <v>4.0184651522064498E-2</v>
      </c>
      <c r="D872">
        <v>4.1094353899078999E-2</v>
      </c>
      <c r="E872">
        <v>4.2770079469774E-2</v>
      </c>
      <c r="F872">
        <v>4.5392863266267597E-2</v>
      </c>
      <c r="G872">
        <v>4.7241951783334499E-2</v>
      </c>
      <c r="H872">
        <v>4.1978299664426497E-2</v>
      </c>
      <c r="I872">
        <v>3.4511596663289602E-2</v>
      </c>
      <c r="J872">
        <v>2.8555719709744101E-2</v>
      </c>
      <c r="K872">
        <v>2.4518942996524899E-2</v>
      </c>
      <c r="L872">
        <v>2.22916185027651E-2</v>
      </c>
      <c r="N872" s="2">
        <f t="shared" si="16"/>
        <v>4.423524689408509E-2</v>
      </c>
    </row>
    <row r="873" spans="1:14" x14ac:dyDescent="0.2">
      <c r="A873">
        <v>-59.319319319319298</v>
      </c>
      <c r="B873">
        <v>3.9427753216096498E-2</v>
      </c>
      <c r="C873">
        <v>3.98932735212566E-2</v>
      </c>
      <c r="D873">
        <v>4.0795859831685002E-2</v>
      </c>
      <c r="E873">
        <v>4.2458394066527197E-2</v>
      </c>
      <c r="F873">
        <v>4.50602164869E-2</v>
      </c>
      <c r="G873">
        <v>4.68933100980721E-2</v>
      </c>
      <c r="H873">
        <v>4.1668585600251003E-2</v>
      </c>
      <c r="I873">
        <v>3.4264483271849097E-2</v>
      </c>
      <c r="J873">
        <v>2.8362393644076798E-2</v>
      </c>
      <c r="K873">
        <v>2.4358915033258599E-2</v>
      </c>
      <c r="L873">
        <v>2.2148221339561899E-2</v>
      </c>
      <c r="N873" s="2">
        <f t="shared" si="16"/>
        <v>4.3910507232891277E-2</v>
      </c>
    </row>
    <row r="874" spans="1:14" x14ac:dyDescent="0.2">
      <c r="A874">
        <v>-59.249249249249203</v>
      </c>
      <c r="B874">
        <v>3.9143203959905497E-2</v>
      </c>
      <c r="C874">
        <v>3.9605108551728503E-2</v>
      </c>
      <c r="D874">
        <v>4.0500661138143303E-2</v>
      </c>
      <c r="E874">
        <v>4.2150156476286199E-2</v>
      </c>
      <c r="F874">
        <v>4.4731258122556398E-2</v>
      </c>
      <c r="G874">
        <v>4.6548529202157803E-2</v>
      </c>
      <c r="H874">
        <v>4.1362231543709702E-2</v>
      </c>
      <c r="I874">
        <v>3.4019890978456598E-2</v>
      </c>
      <c r="J874">
        <v>2.8170919859340199E-2</v>
      </c>
      <c r="K874">
        <v>2.42003942659215E-2</v>
      </c>
      <c r="L874">
        <v>2.2006174385584699E-2</v>
      </c>
      <c r="N874" s="2">
        <f t="shared" si="16"/>
        <v>4.3589337363790337E-2</v>
      </c>
    </row>
    <row r="875" spans="1:14" x14ac:dyDescent="0.2">
      <c r="A875">
        <v>-59.179179179179101</v>
      </c>
      <c r="B875">
        <v>3.8861778572791203E-2</v>
      </c>
      <c r="C875">
        <v>3.9320109148364001E-2</v>
      </c>
      <c r="D875">
        <v>4.0208709123490602E-2</v>
      </c>
      <c r="E875">
        <v>4.1845315750418902E-2</v>
      </c>
      <c r="F875">
        <v>4.4405933780516597E-2</v>
      </c>
      <c r="G875">
        <v>4.62075528099661E-2</v>
      </c>
      <c r="H875">
        <v>4.1059190496207203E-2</v>
      </c>
      <c r="I875">
        <v>3.3777787288896403E-2</v>
      </c>
      <c r="J875">
        <v>2.7981275534018E-2</v>
      </c>
      <c r="K875">
        <v>2.4043362075990098E-2</v>
      </c>
      <c r="L875">
        <v>2.1865460884388298E-2</v>
      </c>
      <c r="N875" s="2">
        <f t="shared" si="16"/>
        <v>4.3271685630560289E-2</v>
      </c>
    </row>
    <row r="876" spans="1:14" x14ac:dyDescent="0.2">
      <c r="A876">
        <v>-59.109109109109099</v>
      </c>
      <c r="B876">
        <v>3.8583431087496102E-2</v>
      </c>
      <c r="C876">
        <v>3.9038228720525897E-2</v>
      </c>
      <c r="D876">
        <v>3.9919955989173E-2</v>
      </c>
      <c r="E876">
        <v>4.1543821876047597E-2</v>
      </c>
      <c r="F876">
        <v>4.40841900600304E-2</v>
      </c>
      <c r="G876">
        <v>4.5870325639600702E-2</v>
      </c>
      <c r="H876">
        <v>4.07594162472487E-2</v>
      </c>
      <c r="I876">
        <v>3.3538140206641497E-2</v>
      </c>
      <c r="J876">
        <v>2.7793438190413199E-2</v>
      </c>
      <c r="K876">
        <v>2.3887800128978801E-2</v>
      </c>
      <c r="L876">
        <v>2.17260643366247E-2</v>
      </c>
      <c r="N876" s="2">
        <f t="shared" si="16"/>
        <v>4.2957501293012186E-2</v>
      </c>
    </row>
    <row r="877" spans="1:14" x14ac:dyDescent="0.2">
      <c r="A877">
        <v>-59.039039039038997</v>
      </c>
      <c r="B877">
        <v>3.8308116380870103E-2</v>
      </c>
      <c r="C877">
        <v>3.8759421532869702E-2</v>
      </c>
      <c r="D877">
        <v>3.96343548134186E-2</v>
      </c>
      <c r="E877">
        <v>4.1245625755657198E-2</v>
      </c>
      <c r="F877">
        <v>4.3765974530969698E-2</v>
      </c>
      <c r="G877">
        <v>4.5536793392016398E-2</v>
      </c>
      <c r="H877">
        <v>4.04628633593314E-2</v>
      </c>
      <c r="I877">
        <v>3.3300918224117203E-2</v>
      </c>
      <c r="J877">
        <v>2.76073856885319E-2</v>
      </c>
      <c r="K877">
        <v>2.3733690369303499E-2</v>
      </c>
      <c r="L877">
        <v>2.1587968495362899E-2</v>
      </c>
      <c r="N877" s="2">
        <f t="shared" si="16"/>
        <v>4.264673450797056E-2</v>
      </c>
    </row>
    <row r="878" spans="1:14" x14ac:dyDescent="0.2">
      <c r="A878">
        <v>-58.968968968968902</v>
      </c>
      <c r="B878">
        <v>3.8035790155397098E-2</v>
      </c>
      <c r="C878">
        <v>3.8483642686641902E-2</v>
      </c>
      <c r="D878">
        <v>3.9351859532103101E-2</v>
      </c>
      <c r="E878">
        <v>4.0950679187213998E-2</v>
      </c>
      <c r="F878">
        <v>4.3451235713004598E-2</v>
      </c>
      <c r="G878">
        <v>4.5206902730630397E-2</v>
      </c>
      <c r="H878">
        <v>4.0169487153154097E-2</v>
      </c>
      <c r="I878">
        <v>3.3066090314136501E-2</v>
      </c>
      <c r="J878">
        <v>2.7423096220090998E-2</v>
      </c>
      <c r="K878">
        <v>2.3581015015252001E-2</v>
      </c>
      <c r="L878">
        <v>2.1451157361506101E-2</v>
      </c>
      <c r="N878" s="2">
        <f t="shared" si="16"/>
        <v>4.2339336310701046E-2</v>
      </c>
    </row>
    <row r="879" spans="1:14" x14ac:dyDescent="0.2">
      <c r="A879">
        <v>-58.898898898898899</v>
      </c>
      <c r="B879">
        <v>3.7766408921189099E-2</v>
      </c>
      <c r="C879">
        <v>3.8210848101450499E-2</v>
      </c>
      <c r="D879">
        <v>3.9072424920097597E-2</v>
      </c>
      <c r="E879">
        <v>4.0658934844780399E-2</v>
      </c>
      <c r="F879">
        <v>4.31399230552902E-2</v>
      </c>
      <c r="G879">
        <v>4.4880601261410899E-2</v>
      </c>
      <c r="H879">
        <v>3.9879243693139901E-2</v>
      </c>
      <c r="I879">
        <v>3.28336259215034E-2</v>
      </c>
      <c r="J879">
        <v>2.7240548302648701E-2</v>
      </c>
      <c r="K879">
        <v>2.3429756554059201E-2</v>
      </c>
      <c r="L879">
        <v>2.13156151793065E-2</v>
      </c>
      <c r="N879" s="2">
        <f t="shared" si="16"/>
        <v>4.2035258596774684E-2</v>
      </c>
    </row>
    <row r="880" spans="1:14" x14ac:dyDescent="0.2">
      <c r="A880">
        <v>-58.828828828828797</v>
      </c>
      <c r="B880">
        <v>3.7499929978432399E-2</v>
      </c>
      <c r="C880">
        <v>3.7940994497493503E-2</v>
      </c>
      <c r="D880">
        <v>3.8796006573083602E-2</v>
      </c>
      <c r="E880">
        <v>4.0370346259612201E-2</v>
      </c>
      <c r="F880">
        <v>4.2831986916649301E-2</v>
      </c>
      <c r="G880">
        <v>4.4557837513429698E-2</v>
      </c>
      <c r="H880">
        <v>3.9592089773263402E-2</v>
      </c>
      <c r="I880">
        <v>3.2603494954780501E-2</v>
      </c>
      <c r="J880">
        <v>2.7059720773854198E-2</v>
      </c>
      <c r="K880">
        <v>2.3279897737084301E-2</v>
      </c>
      <c r="L880">
        <v>2.1181326431971799E-2</v>
      </c>
      <c r="N880" s="2">
        <f t="shared" si="16"/>
        <v>4.173445410435634E-2</v>
      </c>
    </row>
    <row r="881" spans="1:14" x14ac:dyDescent="0.2">
      <c r="A881">
        <v>-58.758758758758702</v>
      </c>
      <c r="B881">
        <v>3.7236311400275203E-2</v>
      </c>
      <c r="C881">
        <v>3.7674039378232597E-2</v>
      </c>
      <c r="D881">
        <v>3.8522560889821499E-2</v>
      </c>
      <c r="E881">
        <v>4.0084867801723503E-2</v>
      </c>
      <c r="F881">
        <v>4.2527378546237997E-2</v>
      </c>
      <c r="G881">
        <v>4.4238560919867997E-2</v>
      </c>
      <c r="H881">
        <v>3.93079829031769E-2</v>
      </c>
      <c r="I881">
        <v>3.2375667778217002E-2</v>
      </c>
      <c r="J881">
        <v>2.6880592785813999E-2</v>
      </c>
      <c r="K881">
        <v>2.3131421575086901E-2</v>
      </c>
      <c r="L881">
        <v>2.10482758373652E-2</v>
      </c>
      <c r="N881" s="2">
        <f t="shared" si="16"/>
        <v>4.1436876396907366E-2</v>
      </c>
    </row>
    <row r="882" spans="1:14" x14ac:dyDescent="0.2">
      <c r="A882">
        <v>-58.6886886886887</v>
      </c>
      <c r="B882">
        <v>3.69755120161432E-2</v>
      </c>
      <c r="C882">
        <v>3.7409941013499398E-2</v>
      </c>
      <c r="D882">
        <v>3.82520450548616E-2</v>
      </c>
      <c r="E882">
        <v>3.9802454661908702E-2</v>
      </c>
      <c r="F882">
        <v>4.22260500646814E-2</v>
      </c>
      <c r="G882">
        <v>4.3922721799463403E-2</v>
      </c>
      <c r="H882">
        <v>3.9026881294628099E-2</v>
      </c>
      <c r="I882">
        <v>3.2150115203834102E-2</v>
      </c>
      <c r="J882">
        <v>2.6703143799572299E-2</v>
      </c>
      <c r="K882">
        <v>2.2984311333602001E-2</v>
      </c>
      <c r="L882">
        <v>2.0916448343792499E-2</v>
      </c>
      <c r="N882" s="2">
        <f t="shared" si="16"/>
        <v>4.1142479846291234E-2</v>
      </c>
    </row>
    <row r="883" spans="1:14" x14ac:dyDescent="0.2">
      <c r="A883">
        <v>-58.618618618618598</v>
      </c>
      <c r="B883">
        <v>3.6717491395469599E-2</v>
      </c>
      <c r="C883">
        <v>3.7148658423022701E-2</v>
      </c>
      <c r="D883">
        <v>3.7984417021682801E-2</v>
      </c>
      <c r="E883">
        <v>3.9523062834206202E-2</v>
      </c>
      <c r="F883">
        <v>4.1927954445665001E-2</v>
      </c>
      <c r="G883">
        <v>4.3610271338385999E-2</v>
      </c>
      <c r="H883">
        <v>3.8748743848162598E-2</v>
      </c>
      <c r="I883">
        <v>3.1926808483664498E-2</v>
      </c>
      <c r="J883">
        <v>2.6527353579702501E-2</v>
      </c>
      <c r="K883">
        <v>2.28385505284079E-2</v>
      </c>
      <c r="L883">
        <v>2.07858291258784E-2</v>
      </c>
      <c r="N883" s="2">
        <f t="shared" si="16"/>
        <v>4.0851219616271375E-2</v>
      </c>
    </row>
    <row r="884" spans="1:14" x14ac:dyDescent="0.2">
      <c r="A884">
        <v>-58.548548548548503</v>
      </c>
      <c r="B884">
        <v>3.6462209831831398E-2</v>
      </c>
      <c r="C884">
        <v>3.6890151360363797E-2</v>
      </c>
      <c r="D884">
        <v>3.77196354962498E-2</v>
      </c>
      <c r="E884">
        <v>3.9246649098794099E-2</v>
      </c>
      <c r="F884">
        <v>4.1633045497972303E-2</v>
      </c>
      <c r="G884">
        <v>4.33011615725351E-2</v>
      </c>
      <c r="H884">
        <v>3.84735301401051E-2</v>
      </c>
      <c r="I884">
        <v>3.17057193021422E-2</v>
      </c>
      <c r="J884">
        <v>2.6353202189007899E-2</v>
      </c>
      <c r="K884">
        <v>2.26941229210889E-2</v>
      </c>
      <c r="L884">
        <v>2.06564035805267E-2</v>
      </c>
      <c r="N884" s="2">
        <f t="shared" si="16"/>
        <v>4.0563051646392401E-2</v>
      </c>
    </row>
    <row r="885" spans="1:14" x14ac:dyDescent="0.2">
      <c r="A885">
        <v>-58.478478478478401</v>
      </c>
      <c r="B885">
        <v>3.6209628327476998E-2</v>
      </c>
      <c r="C885">
        <v>3.6634380297249497E-2</v>
      </c>
      <c r="D885">
        <v>3.7457659920974398E-2</v>
      </c>
      <c r="E885">
        <v>3.8973171005303703E-2</v>
      </c>
      <c r="F885">
        <v>4.1341277847953502E-2</v>
      </c>
      <c r="G885">
        <v>4.2995345370242299E-2</v>
      </c>
      <c r="H885">
        <v>3.8201200409813098E-2</v>
      </c>
      <c r="I885">
        <v>3.1486819768639603E-2</v>
      </c>
      <c r="J885">
        <v>2.61806699833287E-2</v>
      </c>
      <c r="K885">
        <v>2.25510125146875E-2</v>
      </c>
      <c r="L885">
        <v>2.05281573229639E-2</v>
      </c>
      <c r="N885" s="2">
        <f t="shared" si="16"/>
        <v>4.0277932636232992E-2</v>
      </c>
    </row>
    <row r="886" spans="1:14" x14ac:dyDescent="0.2">
      <c r="A886">
        <v>-58.408408408408398</v>
      </c>
      <c r="B886">
        <v>3.5959708578236299E-2</v>
      </c>
      <c r="C886">
        <v>3.6381306408291202E-2</v>
      </c>
      <c r="D886">
        <v>3.7198450459071997E-2</v>
      </c>
      <c r="E886">
        <v>3.8702586856541002E-2</v>
      </c>
      <c r="F886">
        <v>4.1052606922416301E-2</v>
      </c>
      <c r="G886">
        <v>4.2692776415374098E-2</v>
      </c>
      <c r="H886">
        <v>3.7931715547197001E-2</v>
      </c>
      <c r="I886">
        <v>3.12700824101491E-2</v>
      </c>
      <c r="J886">
        <v>2.6009737606453E-2</v>
      </c>
      <c r="K886">
        <v>2.2409203549445901E-2</v>
      </c>
      <c r="L886">
        <v>2.04010761828648E-2</v>
      </c>
      <c r="N886" s="2">
        <f t="shared" si="16"/>
        <v>3.9995820030022868E-2</v>
      </c>
    </row>
    <row r="887" spans="1:14" x14ac:dyDescent="0.2">
      <c r="A887">
        <v>-58.338338338338303</v>
      </c>
      <c r="B887">
        <v>3.5712412958802002E-2</v>
      </c>
      <c r="C887">
        <v>3.6130891556079098E-2</v>
      </c>
      <c r="D887">
        <v>3.6941967979300903E-2</v>
      </c>
      <c r="E887">
        <v>3.8434855692604603E-2</v>
      </c>
      <c r="F887">
        <v>4.0766988931926103E-2</v>
      </c>
      <c r="G887">
        <v>4.2393409190821699E-2</v>
      </c>
      <c r="H887">
        <v>3.7665037080500403E-2</v>
      </c>
      <c r="I887">
        <v>3.1055480164105798E-2</v>
      </c>
      <c r="J887">
        <v>2.58403859851291E-2</v>
      </c>
      <c r="K887">
        <v>2.2268680498633502E-2</v>
      </c>
      <c r="L887">
        <v>2.0275146200556E-2</v>
      </c>
      <c r="N887" s="2">
        <f t="shared" si="16"/>
        <v>3.9716672001613322E-2</v>
      </c>
    </row>
    <row r="888" spans="1:14" x14ac:dyDescent="0.2">
      <c r="A888">
        <v>-58.268268268268201</v>
      </c>
      <c r="B888">
        <v>3.5467704508371903E-2</v>
      </c>
      <c r="C888">
        <v>3.5883098276642399E-2</v>
      </c>
      <c r="D888">
        <v>3.6688174041074502E-2</v>
      </c>
      <c r="E888">
        <v>3.8169937275388303E-2</v>
      </c>
      <c r="F888">
        <v>4.0484380854504599E-2</v>
      </c>
      <c r="G888">
        <v>4.2097198962368798E-2</v>
      </c>
      <c r="H888">
        <v>3.7401127164334497E-2</v>
      </c>
      <c r="I888">
        <v>3.0842986371348399E-2</v>
      </c>
      <c r="J888">
        <v>2.5672596324177701E-2</v>
      </c>
      <c r="K888">
        <v>2.2129428064459299E-2</v>
      </c>
      <c r="L888">
        <v>2.0150353623298901E-2</v>
      </c>
      <c r="N888" s="2">
        <f t="shared" si="16"/>
        <v>3.9440447439792234E-2</v>
      </c>
    </row>
    <row r="889" spans="1:14" x14ac:dyDescent="0.2">
      <c r="A889">
        <v>-58.198198198198199</v>
      </c>
      <c r="B889">
        <v>3.5225546916642002E-2</v>
      </c>
      <c r="C889">
        <v>3.5637889765263497E-2</v>
      </c>
      <c r="D889">
        <v>3.6437030879935703E-2</v>
      </c>
      <c r="E889">
        <v>3.7907792073459401E-2</v>
      </c>
      <c r="F889">
        <v>4.0204740419717E-2</v>
      </c>
      <c r="G889">
        <v>4.18041017629283E-2</v>
      </c>
      <c r="H889">
        <v>3.7139948567962197E-2</v>
      </c>
      <c r="I889">
        <v>3.0632574769215298E-2</v>
      </c>
      <c r="J889">
        <v>2.55063501017012E-2</v>
      </c>
      <c r="K889">
        <v>2.1991431174066999E-2</v>
      </c>
      <c r="L889">
        <v>2.0026684901646101E-2</v>
      </c>
      <c r="N889" s="2">
        <f t="shared" si="16"/>
        <v>3.916710593393586E-2</v>
      </c>
    </row>
    <row r="890" spans="1:14" x14ac:dyDescent="0.2">
      <c r="A890">
        <v>-58.128128128128097</v>
      </c>
      <c r="B890">
        <v>3.4985904510141101E-2</v>
      </c>
      <c r="C890">
        <v>3.5395229862637802E-2</v>
      </c>
      <c r="D890">
        <v>3.6188501393384399E-2</v>
      </c>
      <c r="E890">
        <v>3.7648381247301001E-2</v>
      </c>
      <c r="F890">
        <v>3.9928026093136601E-2</v>
      </c>
      <c r="G890">
        <v>4.1514074377138097E-2</v>
      </c>
      <c r="H890">
        <v>3.68814646638242E-2</v>
      </c>
      <c r="I890">
        <v>3.0424219484772998E-2</v>
      </c>
      <c r="J890">
        <v>2.5341629064387201E-2</v>
      </c>
      <c r="K890">
        <v>2.1854674975610701E-2</v>
      </c>
      <c r="L890">
        <v>1.99041266858739E-2</v>
      </c>
      <c r="N890" s="2">
        <f t="shared" si="16"/>
        <v>3.8896607759987462E-2</v>
      </c>
    </row>
    <row r="891" spans="1:14" x14ac:dyDescent="0.2">
      <c r="A891">
        <v>-58.058058058058002</v>
      </c>
      <c r="B891">
        <v>3.4748742238896901E-2</v>
      </c>
      <c r="C891">
        <v>3.5155083041369203E-2</v>
      </c>
      <c r="D891">
        <v>3.5942549127047099E-2</v>
      </c>
      <c r="E891">
        <v>3.73916666349094E-2</v>
      </c>
      <c r="F891">
        <v>3.9654197061177697E-2</v>
      </c>
      <c r="G891">
        <v>4.1227074326307303E-2</v>
      </c>
      <c r="H891">
        <v>3.6625639416304097E-2</v>
      </c>
      <c r="I891">
        <v>3.0217895028174201E-2</v>
      </c>
      <c r="J891">
        <v>2.51784152229057E-2</v>
      </c>
      <c r="K891">
        <v>2.17191448344096E-2</v>
      </c>
      <c r="L891">
        <v>1.9782665822485598E-2</v>
      </c>
      <c r="N891" s="2">
        <f t="shared" si="16"/>
        <v>3.8628913866755793E-2</v>
      </c>
    </row>
    <row r="892" spans="1:14" x14ac:dyDescent="0.2">
      <c r="A892">
        <v>-57.987987987987999</v>
      </c>
      <c r="B892">
        <v>3.4514025663425797E-2</v>
      </c>
      <c r="C892">
        <v>3.4917414392792397E-2</v>
      </c>
      <c r="D892">
        <v>3.5699138261180402E-2</v>
      </c>
      <c r="E892">
        <v>3.7137610737736901E-2</v>
      </c>
      <c r="F892">
        <v>3.9383213216286302E-2</v>
      </c>
      <c r="G892">
        <v>4.0943059853703501E-2</v>
      </c>
      <c r="H892">
        <v>3.6372437370724799E-2</v>
      </c>
      <c r="I892">
        <v>3.0013576286143099E-2</v>
      </c>
      <c r="J892">
        <v>2.5016690847397102E-2</v>
      </c>
      <c r="K892">
        <v>2.1584826329180001E-2</v>
      </c>
      <c r="L892">
        <v>1.9662289350786701E-2</v>
      </c>
      <c r="N892" s="2">
        <f t="shared" si="16"/>
        <v>3.8363985862524229E-2</v>
      </c>
    </row>
    <row r="893" spans="1:14" x14ac:dyDescent="0.2">
      <c r="A893">
        <v>-57.917917917917897</v>
      </c>
      <c r="B893">
        <v>3.4281720942035097E-2</v>
      </c>
      <c r="C893">
        <v>3.4682189614112298E-2</v>
      </c>
      <c r="D893">
        <v>3.5458233597499403E-2</v>
      </c>
      <c r="E893">
        <v>3.6886176706970503E-2</v>
      </c>
      <c r="F893">
        <v>3.9115035142478903E-2</v>
      </c>
      <c r="G893">
        <v>4.0661989910173502E-2</v>
      </c>
      <c r="H893">
        <v>3.6121823642573297E-2</v>
      </c>
      <c r="I893">
        <v>2.98112385155841E-2</v>
      </c>
      <c r="J893">
        <v>2.4856438463048001E-2</v>
      </c>
      <c r="K893">
        <v>2.1451705248342199E-2</v>
      </c>
      <c r="L893">
        <v>1.95429844995277E-2</v>
      </c>
      <c r="N893" s="2">
        <f t="shared" si="16"/>
        <v>3.8101786001963601E-2</v>
      </c>
    </row>
    <row r="894" spans="1:14" x14ac:dyDescent="0.2">
      <c r="A894">
        <v>-57.847847847847802</v>
      </c>
      <c r="B894">
        <v>3.4051794818432499E-2</v>
      </c>
      <c r="C894">
        <v>3.4449374995852801E-2</v>
      </c>
      <c r="D894">
        <v>3.5219800546321102E-2</v>
      </c>
      <c r="E894">
        <v>3.6637328330136797E-2</v>
      </c>
      <c r="F894">
        <v>3.8849624101222002E-2</v>
      </c>
      <c r="G894">
        <v>4.0383824140088301E-2</v>
      </c>
      <c r="H894">
        <v>3.5873763906947E-2</v>
      </c>
      <c r="I894">
        <v>2.9610857337313001E-2</v>
      </c>
      <c r="J894">
        <v>2.46976408457549E-2</v>
      </c>
      <c r="K894">
        <v>2.1319767586401701E-2</v>
      </c>
      <c r="L894">
        <v>1.9424738683615699E-2</v>
      </c>
      <c r="N894" s="2">
        <f t="shared" si="16"/>
        <v>3.784227717334062E-2</v>
      </c>
    </row>
    <row r="895" spans="1:14" x14ac:dyDescent="0.2">
      <c r="A895">
        <v>-57.7777777777777</v>
      </c>
      <c r="B895">
        <v>3.3824214609631101E-2</v>
      </c>
      <c r="C895">
        <v>3.4218937409606298E-2</v>
      </c>
      <c r="D895">
        <v>3.4983805114014901E-2</v>
      </c>
      <c r="E895">
        <v>3.6391030018026203E-2</v>
      </c>
      <c r="F895">
        <v>3.85869420176407E-2</v>
      </c>
      <c r="G895">
        <v>4.01085228676046E-2</v>
      </c>
      <c r="H895">
        <v>3.5628224388217299E-2</v>
      </c>
      <c r="I895">
        <v>2.9412408729906699E-2</v>
      </c>
      <c r="J895">
        <v>2.4540281017872201E-2</v>
      </c>
      <c r="K895">
        <v>2.1188999540402001E-2</v>
      </c>
      <c r="L895">
        <v>1.93075395008909E-2</v>
      </c>
      <c r="N895" s="2">
        <f t="shared" si="16"/>
        <v>3.758542288601429E-2</v>
      </c>
    </row>
    <row r="896" spans="1:14" x14ac:dyDescent="0.2">
      <c r="A896">
        <v>-57.707707707707698</v>
      </c>
      <c r="B896">
        <v>3.3598948194144503E-2</v>
      </c>
      <c r="C896">
        <v>3.3990844296074699E-2</v>
      </c>
      <c r="D896">
        <v>3.4750213890752703E-2</v>
      </c>
      <c r="E896">
        <v>3.61472467919257E-2</v>
      </c>
      <c r="F896">
        <v>3.8326951467050001E-2</v>
      </c>
      <c r="G896">
        <v>3.9836047083235203E-2</v>
      </c>
      <c r="H896">
        <v>3.5385171849905701E-2</v>
      </c>
      <c r="I896">
        <v>2.9215869023669301E-2</v>
      </c>
      <c r="J896">
        <v>2.4384342244043199E-2</v>
      </c>
      <c r="K896">
        <v>2.10593875064479E-2</v>
      </c>
      <c r="L896">
        <v>1.9191374728968199E-2</v>
      </c>
      <c r="N896" s="2">
        <f t="shared" si="16"/>
        <v>3.7331187258213702E-2</v>
      </c>
    </row>
    <row r="897" spans="1:14" x14ac:dyDescent="0.2">
      <c r="A897">
        <v>-57.637637637637603</v>
      </c>
      <c r="B897">
        <v>3.3375964000462499E-2</v>
      </c>
      <c r="C897">
        <v>3.37650636533968E-2</v>
      </c>
      <c r="D897">
        <v>3.4518994038549397E-2</v>
      </c>
      <c r="E897">
        <v>3.59059442711539E-2</v>
      </c>
      <c r="F897">
        <v>3.8069615661799797E-2</v>
      </c>
      <c r="G897">
        <v>3.95663584307204E-2</v>
      </c>
      <c r="H897">
        <v>3.5144573584768302E-2</v>
      </c>
      <c r="I897">
        <v>2.9021214894713401E-2</v>
      </c>
      <c r="J897">
        <v>2.4229808027112502E-2</v>
      </c>
      <c r="K897">
        <v>2.0930918076297999E-2</v>
      </c>
      <c r="L897">
        <v>1.9076232322141499E-2</v>
      </c>
      <c r="N897" s="2">
        <f t="shared" si="16"/>
        <v>3.7079535005089974E-2</v>
      </c>
    </row>
    <row r="898" spans="1:14" x14ac:dyDescent="0.2">
      <c r="A898">
        <v>-57.567567567567501</v>
      </c>
      <c r="B898">
        <v>3.3155230995801199E-2</v>
      </c>
      <c r="C898">
        <v>3.3541564025750502E-2</v>
      </c>
      <c r="D898">
        <v>3.4290113279586101E-2</v>
      </c>
      <c r="E898">
        <v>3.56670886608886E-2</v>
      </c>
      <c r="F898">
        <v>3.7814898438424102E-2</v>
      </c>
      <c r="G898">
        <v>3.9299419194192303E-2</v>
      </c>
      <c r="H898">
        <v>3.4906397405082203E-2</v>
      </c>
      <c r="I898">
        <v>2.8828423359151398E-2</v>
      </c>
      <c r="J898">
        <v>2.4076662104117699E-2</v>
      </c>
      <c r="K898">
        <v>2.0803578034023398E-2</v>
      </c>
      <c r="L898">
        <v>1.8962100408349201E-2</v>
      </c>
      <c r="N898" s="2">
        <f t="shared" si="16"/>
        <v>3.6830431427034675E-2</v>
      </c>
    </row>
    <row r="899" spans="1:14" x14ac:dyDescent="0.2">
      <c r="A899">
        <v>-57.497497497497498</v>
      </c>
      <c r="B899">
        <v>3.2936718675118402E-2</v>
      </c>
      <c r="C899">
        <v>3.3320314492226603E-2</v>
      </c>
      <c r="D899">
        <v>3.4063539884809403E-2</v>
      </c>
      <c r="E899">
        <v>3.5430646740280798E-2</v>
      </c>
      <c r="F899">
        <v>3.7562764245089197E-2</v>
      </c>
      <c r="G899">
        <v>3.90351922856262E-2</v>
      </c>
      <c r="H899">
        <v>3.4670611633131301E-2</v>
      </c>
      <c r="I899">
        <v>2.86374717673979E-2</v>
      </c>
      <c r="J899">
        <v>2.3924888442358599E-2</v>
      </c>
      <c r="K899">
        <v>2.0677354352734E-2</v>
      </c>
      <c r="L899">
        <v>1.8848967286201002E-2</v>
      </c>
      <c r="N899" s="2">
        <f t="shared" si="16"/>
        <v>3.6583842398259611E-2</v>
      </c>
    </row>
    <row r="900" spans="1:14" x14ac:dyDescent="0.2">
      <c r="A900">
        <v>-57.427427427427403</v>
      </c>
      <c r="B900">
        <v>3.2720397050389503E-2</v>
      </c>
      <c r="C900">
        <v>3.3101284655963098E-2</v>
      </c>
      <c r="D900">
        <v>3.3839242662798301E-2</v>
      </c>
      <c r="E900">
        <v>3.5196585850846097E-2</v>
      </c>
      <c r="F900">
        <v>3.7313178129329598E-2</v>
      </c>
      <c r="G900">
        <v>3.87736412325708E-2</v>
      </c>
      <c r="H900">
        <v>3.4437185091886299E-2</v>
      </c>
      <c r="I900">
        <v>2.8448337798578398E-2</v>
      </c>
      <c r="J900">
        <v>2.37744712355429E-2</v>
      </c>
      <c r="K900">
        <v>2.0552234191367098E-2</v>
      </c>
      <c r="L900">
        <v>1.8736821422061799E-2</v>
      </c>
      <c r="N900" s="2">
        <f t="shared" si="16"/>
        <v>3.6339734355630121E-2</v>
      </c>
    </row>
    <row r="901" spans="1:14" x14ac:dyDescent="0.2">
      <c r="A901">
        <v>-57.357357357357301</v>
      </c>
      <c r="B901">
        <v>3.2506236640134502E-2</v>
      </c>
      <c r="C901">
        <v>3.2884444633536097E-2</v>
      </c>
      <c r="D901">
        <v>3.3617190948893101E-2</v>
      </c>
      <c r="E901">
        <v>3.4964873885127298E-2</v>
      </c>
      <c r="F901">
        <v>3.7066105726068103E-2</v>
      </c>
      <c r="G901">
        <v>3.8514730166150701E-2</v>
      </c>
      <c r="H901">
        <v>3.4206087095874402E-2</v>
      </c>
      <c r="I901">
        <v>2.8260999455043002E-2</v>
      </c>
      <c r="J901">
        <v>2.3625394900005401E-2</v>
      </c>
      <c r="K901">
        <v>2.0428204891540701E-2</v>
      </c>
      <c r="L901">
        <v>1.8625651447194799E-2</v>
      </c>
      <c r="N901" s="2">
        <f t="shared" si="16"/>
        <v>3.6098074287746508E-2</v>
      </c>
    </row>
    <row r="902" spans="1:14" x14ac:dyDescent="0.2">
      <c r="A902">
        <v>-57.287287287287299</v>
      </c>
      <c r="B902">
        <v>3.2294208459191502E-2</v>
      </c>
      <c r="C902">
        <v>3.2669765044598703E-2</v>
      </c>
      <c r="D902">
        <v>3.3397354594576802E-2</v>
      </c>
      <c r="E902">
        <v>3.4735479275620401E-2</v>
      </c>
      <c r="F902">
        <v>3.6821513245909203E-2</v>
      </c>
      <c r="G902">
        <v>3.82584238093348E-2</v>
      </c>
      <c r="H902">
        <v>3.3977287442234702E-2</v>
      </c>
      <c r="I902">
        <v>2.80754350569829E-2</v>
      </c>
      <c r="J902">
        <v>2.34776440710005E-2</v>
      </c>
      <c r="K902">
        <v>2.0305253974466801E-2</v>
      </c>
      <c r="L902">
        <v>1.8515446154959699E-2</v>
      </c>
      <c r="N902" s="2">
        <f t="shared" si="16"/>
        <v>3.5858829724266822E-2</v>
      </c>
    </row>
    <row r="903" spans="1:14" x14ac:dyDescent="0.2">
      <c r="A903">
        <v>-57.217217217217197</v>
      </c>
      <c r="B903">
        <v>3.2084284008728599E-2</v>
      </c>
      <c r="C903">
        <v>3.2457217001761997E-2</v>
      </c>
      <c r="D903">
        <v>3.3179703957105601E-2</v>
      </c>
      <c r="E903">
        <v>3.4508370983957502E-2</v>
      </c>
      <c r="F903">
        <v>3.6579367463701301E-2</v>
      </c>
      <c r="G903">
        <v>3.8004687465463198E-2</v>
      </c>
      <c r="H903">
        <v>3.3750756401955198E-2</v>
      </c>
      <c r="I903">
        <v>2.7891623237147601E-2</v>
      </c>
      <c r="J903">
        <v>2.33312035990655E-2</v>
      </c>
      <c r="K903">
        <v>2.0183369137925899E-2</v>
      </c>
      <c r="L903">
        <v>1.84061944980662E-2</v>
      </c>
      <c r="N903" s="2">
        <f t="shared" si="16"/>
        <v>3.5621968725465421E-2</v>
      </c>
    </row>
    <row r="904" spans="1:14" x14ac:dyDescent="0.2">
      <c r="A904">
        <v>-57.147147147147102</v>
      </c>
      <c r="B904">
        <v>3.1876435266488999E-2</v>
      </c>
      <c r="C904">
        <v>3.2246772100711397E-2</v>
      </c>
      <c r="D904">
        <v>3.2964209889379301E-2</v>
      </c>
      <c r="E904">
        <v>3.4283518490339303E-2</v>
      </c>
      <c r="F904">
        <v>3.6339635707359499E-2</v>
      </c>
      <c r="G904">
        <v>3.77534870070282E-2</v>
      </c>
      <c r="H904">
        <v>3.3526464711288E-2</v>
      </c>
      <c r="I904">
        <v>2.7709542935661101E-2</v>
      </c>
      <c r="J904">
        <v>2.3186058546454301E-2</v>
      </c>
      <c r="K904">
        <v>2.0062538253300101E-2</v>
      </c>
      <c r="L904">
        <v>1.8297885585881701E-2</v>
      </c>
      <c r="N904" s="2">
        <f t="shared" ref="N904:N967" si="17">(B904*B$5+C904*C$5+D904*D$5+E904*E$5+F904*F$5+G904*G$5+H904*H$5+I904*I$5+J904*J$5+K904*K$5+L904*L$5)/SUM(B$5:L$5)</f>
        <v>3.5387459872021895E-2</v>
      </c>
    </row>
    <row r="905" spans="1:14" x14ac:dyDescent="0.2">
      <c r="A905">
        <v>-57.077077077077</v>
      </c>
      <c r="B905">
        <v>3.1670634677262402E-2</v>
      </c>
      <c r="C905">
        <v>3.2038402410553099E-2</v>
      </c>
      <c r="D905">
        <v>3.2750843730046698E-2</v>
      </c>
      <c r="E905">
        <v>3.4060891783211901E-2</v>
      </c>
      <c r="F905">
        <v>3.6102285846942701E-2</v>
      </c>
      <c r="G905">
        <v>3.75047888647001E-2</v>
      </c>
      <c r="H905">
        <v>3.3304383563337203E-2</v>
      </c>
      <c r="I905">
        <v>2.7529173394933399E-2</v>
      </c>
      <c r="J905">
        <v>2.3042194183637399E-2</v>
      </c>
      <c r="K905">
        <v>1.9942749362663201E-2</v>
      </c>
      <c r="L905">
        <v>1.81905086817905E-2</v>
      </c>
      <c r="N905" s="2">
        <f t="shared" si="17"/>
        <v>3.5155272255033336E-2</v>
      </c>
    </row>
    <row r="906" spans="1:14" x14ac:dyDescent="0.2">
      <c r="A906">
        <v>-57.007007007006997</v>
      </c>
      <c r="B906">
        <v>3.1466855143577402E-2</v>
      </c>
      <c r="C906">
        <v>3.1832080464382802E-2</v>
      </c>
      <c r="D906">
        <v>3.2539577293839099E-2</v>
      </c>
      <c r="E906">
        <v>3.3840461349179903E-2</v>
      </c>
      <c r="F906">
        <v>3.5867286283978499E-2</v>
      </c>
      <c r="G906">
        <v>3.7258560016595201E-2</v>
      </c>
      <c r="H906">
        <v>3.3084484599817603E-2</v>
      </c>
      <c r="I906">
        <v>2.7350494154668201E-2</v>
      </c>
      <c r="J906">
        <v>2.2899595985870502E-2</v>
      </c>
      <c r="K906">
        <v>1.98239906759279E-2</v>
      </c>
      <c r="L906">
        <v>1.8084053200605601E-2</v>
      </c>
      <c r="N906" s="2">
        <f t="shared" si="17"/>
        <v>3.4925375466246217E-2</v>
      </c>
    </row>
    <row r="907" spans="1:14" x14ac:dyDescent="0.2">
      <c r="A907">
        <v>-56.936936936936902</v>
      </c>
      <c r="B907">
        <v>3.1265070016608498E-2</v>
      </c>
      <c r="C907">
        <v>3.1627779250072603E-2</v>
      </c>
      <c r="D907">
        <v>3.2330382862126902E-2</v>
      </c>
      <c r="E907">
        <v>3.3622198163151401E-2</v>
      </c>
      <c r="F907">
        <v>3.5634605941030198E-2</v>
      </c>
      <c r="G907">
        <v>3.7014767977777897E-2</v>
      </c>
      <c r="H907">
        <v>3.2866739902979003E-2</v>
      </c>
      <c r="I907">
        <v>2.7173485046961501E-2</v>
      </c>
      <c r="J907">
        <v>2.2758249629827199E-2</v>
      </c>
      <c r="K907">
        <v>1.9706250568047201E-2</v>
      </c>
      <c r="L907">
        <v>1.7978508706029898E-2</v>
      </c>
      <c r="N907" s="2">
        <f t="shared" si="17"/>
        <v>3.469773958850151E-2</v>
      </c>
    </row>
    <row r="908" spans="1:14" x14ac:dyDescent="0.2">
      <c r="A908">
        <v>-56.8668668668668</v>
      </c>
      <c r="B908">
        <v>3.1065253087292501E-2</v>
      </c>
      <c r="C908">
        <v>3.1425472201270101E-2</v>
      </c>
      <c r="D908">
        <v>3.2123233173691999E-2</v>
      </c>
      <c r="E908">
        <v>3.3406073678707099E-2</v>
      </c>
      <c r="F908">
        <v>3.5404214251497902E-2</v>
      </c>
      <c r="G908">
        <v>3.6773380789991698E-2</v>
      </c>
      <c r="H908">
        <v>3.2651121987693502E-2</v>
      </c>
      <c r="I908">
        <v>2.6998126191492802E-2</v>
      </c>
      <c r="J908">
        <v>2.2618140990295299E-2</v>
      </c>
      <c r="K908">
        <v>1.95895175762703E-2</v>
      </c>
      <c r="L908">
        <v>1.7873864908166899E-2</v>
      </c>
      <c r="N908" s="2">
        <f t="shared" si="17"/>
        <v>3.4472335186387613E-2</v>
      </c>
    </row>
    <row r="909" spans="1:14" x14ac:dyDescent="0.2">
      <c r="A909">
        <v>-56.796796796796798</v>
      </c>
      <c r="B909">
        <v>3.0867378577648499E-2</v>
      </c>
      <c r="C909">
        <v>3.1225133188602799E-2</v>
      </c>
      <c r="D909">
        <v>3.1918101415712503E-2</v>
      </c>
      <c r="E909">
        <v>3.3192059818689702E-2</v>
      </c>
      <c r="F909">
        <v>3.5176081149650297E-2</v>
      </c>
      <c r="G909">
        <v>3.6534367011613902E-2</v>
      </c>
      <c r="H909">
        <v>3.2437603793701301E-2</v>
      </c>
      <c r="I909">
        <v>2.68243979908032E-2</v>
      </c>
      <c r="J909">
        <v>2.2479256136936802E-2</v>
      </c>
      <c r="K909">
        <v>1.9473780397450999E-2</v>
      </c>
      <c r="L909">
        <v>1.77701116610797E-2</v>
      </c>
      <c r="N909" s="2">
        <f t="shared" si="17"/>
        <v>3.4249133297096904E-2</v>
      </c>
    </row>
    <row r="910" spans="1:14" x14ac:dyDescent="0.2">
      <c r="A910">
        <v>-56.726726726726703</v>
      </c>
      <c r="B910">
        <v>3.06714211322969E-2</v>
      </c>
      <c r="C910">
        <v>3.1026736511084601E-2</v>
      </c>
      <c r="D910">
        <v>3.1714961214951799E-2</v>
      </c>
      <c r="E910">
        <v>3.2980128966006397E-2</v>
      </c>
      <c r="F910">
        <v>3.4950177060879502E-2</v>
      </c>
      <c r="G910">
        <v>3.62976957078288E-2</v>
      </c>
      <c r="H910">
        <v>3.2226158678012103E-2</v>
      </c>
      <c r="I910">
        <v>2.6652281125662099E-2</v>
      </c>
      <c r="J910">
        <v>2.2341581331106999E-2</v>
      </c>
      <c r="K910">
        <v>1.93590278854073E-2</v>
      </c>
      <c r="L910">
        <v>1.7667238960396299E-2</v>
      </c>
      <c r="N910" s="2">
        <f t="shared" si="17"/>
        <v>3.4028105421480506E-2</v>
      </c>
    </row>
    <row r="911" spans="1:14" x14ac:dyDescent="0.2">
      <c r="A911">
        <v>-56.656656656656601</v>
      </c>
      <c r="B911">
        <v>3.04773558101714E-2</v>
      </c>
      <c r="C911">
        <v>3.0830256887717001E-2</v>
      </c>
      <c r="D911">
        <v>3.1513786629148798E-2</v>
      </c>
      <c r="E911">
        <v>3.2770253954639499E-2</v>
      </c>
      <c r="F911">
        <v>3.4726472892173899E-2</v>
      </c>
      <c r="G911">
        <v>3.6063336441012998E-2</v>
      </c>
      <c r="H911">
        <v>3.2016760407459099E-2</v>
      </c>
      <c r="I911">
        <v>2.6481756550518501E-2</v>
      </c>
      <c r="J911">
        <v>2.2205103022735401E-2</v>
      </c>
      <c r="K911">
        <v>1.9245249048332101E-2</v>
      </c>
      <c r="L911">
        <v>1.75652369409619E-2</v>
      </c>
      <c r="N911" s="2">
        <f t="shared" si="17"/>
        <v>3.3809223515296222E-2</v>
      </c>
    </row>
    <row r="912" spans="1:14" x14ac:dyDescent="0.2">
      <c r="A912">
        <v>-56.586586586586598</v>
      </c>
      <c r="B912">
        <v>3.0285158076418999E-2</v>
      </c>
      <c r="C912">
        <v>3.0635669449282098E-2</v>
      </c>
      <c r="D912">
        <v>3.1314552138603097E-2</v>
      </c>
      <c r="E912">
        <v>3.2562408060860297E-2</v>
      </c>
      <c r="F912">
        <v>3.4504940022803798E-2</v>
      </c>
      <c r="G912">
        <v>3.5831259261329101E-2</v>
      </c>
      <c r="H912">
        <v>3.1809383151401097E-2</v>
      </c>
      <c r="I912">
        <v>2.63128054890359E-2</v>
      </c>
      <c r="J912">
        <v>2.2069807847263801E-2</v>
      </c>
      <c r="K912">
        <v>1.9132433046252201E-2</v>
      </c>
      <c r="L912">
        <v>1.7464095874535498E-2</v>
      </c>
      <c r="N912" s="2">
        <f t="shared" si="17"/>
        <v>3.3592459980645598E-2</v>
      </c>
    </row>
    <row r="913" spans="1:14" x14ac:dyDescent="0.2">
      <c r="A913">
        <v>-56.516516516516504</v>
      </c>
      <c r="B913">
        <v>3.0094803794484901E-2</v>
      </c>
      <c r="C913">
        <v>3.04429497303207E-2</v>
      </c>
      <c r="D913">
        <v>3.1117232637950399E-2</v>
      </c>
      <c r="E913">
        <v>3.2356564994640201E-2</v>
      </c>
      <c r="F913">
        <v>3.4285550295213699E-2</v>
      </c>
      <c r="G913">
        <v>3.5601434697521597E-2</v>
      </c>
      <c r="H913">
        <v>3.1604001474570202E-2</v>
      </c>
      <c r="I913">
        <v>2.6145409429708999E-2</v>
      </c>
      <c r="J913">
        <v>2.1935682622642502E-2</v>
      </c>
      <c r="K913">
        <v>1.9020569188536899E-2</v>
      </c>
      <c r="L913">
        <v>1.7363806167530599E-2</v>
      </c>
      <c r="N913" s="2">
        <f t="shared" si="17"/>
        <v>3.3377787657594735E-2</v>
      </c>
    </row>
    <row r="914" spans="1:14" x14ac:dyDescent="0.2">
      <c r="A914">
        <v>-56.446446446446402</v>
      </c>
      <c r="B914">
        <v>2.9906269218374401E-2</v>
      </c>
      <c r="C914">
        <v>3.0252073661291502E-2</v>
      </c>
      <c r="D914">
        <v>3.0921803428123E-2</v>
      </c>
      <c r="E914">
        <v>3.2152698891255001E-2</v>
      </c>
      <c r="F914">
        <v>3.40682760061174E-2</v>
      </c>
      <c r="G914">
        <v>3.5373833747911601E-2</v>
      </c>
      <c r="H914">
        <v>3.1400590330062698E-2</v>
      </c>
      <c r="I914">
        <v>2.5979550121561001E-2</v>
      </c>
      <c r="J914">
        <v>2.1802714346381698E-2</v>
      </c>
      <c r="K914">
        <v>1.8909646931452299E-2</v>
      </c>
      <c r="L914">
        <v>1.72643583587993E-2</v>
      </c>
      <c r="N914" s="2">
        <f t="shared" si="17"/>
        <v>3.3165179815975707E-2</v>
      </c>
    </row>
    <row r="915" spans="1:14" x14ac:dyDescent="0.2">
      <c r="A915">
        <v>-56.3763763763763</v>
      </c>
      <c r="B915">
        <v>2.9719530985090802E-2</v>
      </c>
      <c r="C915">
        <v>3.0063017560907401E-2</v>
      </c>
      <c r="D915">
        <v>3.07282402084912E-2</v>
      </c>
      <c r="E915">
        <v>3.1950784303076699E-2</v>
      </c>
      <c r="F915">
        <v>3.3853089897789401E-2</v>
      </c>
      <c r="G915">
        <v>3.5148427871583399E-2</v>
      </c>
      <c r="H915">
        <v>3.11991250524681E-2</v>
      </c>
      <c r="I915">
        <v>2.58152095699191E-2</v>
      </c>
      <c r="J915">
        <v>2.16708901926587E-2</v>
      </c>
      <c r="K915">
        <v>1.8799655875763301E-2</v>
      </c>
      <c r="L915">
        <v>1.7165743117458301E-2</v>
      </c>
      <c r="N915" s="2">
        <f t="shared" si="17"/>
        <v>3.2954610147362527E-2</v>
      </c>
    </row>
    <row r="916" spans="1:14" x14ac:dyDescent="0.2">
      <c r="A916">
        <v>-56.306306306306297</v>
      </c>
      <c r="B916">
        <v>2.95345661072417E-2</v>
      </c>
      <c r="C916">
        <v>2.9875758128642901E-2</v>
      </c>
      <c r="D916">
        <v>3.0536519069180701E-2</v>
      </c>
      <c r="E916">
        <v>3.1750796191548199E-2</v>
      </c>
      <c r="F916">
        <v>3.3639965149548902E-2</v>
      </c>
      <c r="G916">
        <v>3.4925188979760498E-2</v>
      </c>
      <c r="H916">
        <v>3.0999581351135199E-2</v>
      </c>
      <c r="I916">
        <v>2.5652370032266902E-2</v>
      </c>
      <c r="J916">
        <v>2.15401975094783E-2</v>
      </c>
      <c r="K916">
        <v>1.8690585764379999E-2</v>
      </c>
      <c r="L916">
        <v>1.7067951240756201E-2</v>
      </c>
      <c r="N916" s="2">
        <f t="shared" si="17"/>
        <v>3.2746052757219091E-2</v>
      </c>
    </row>
    <row r="917" spans="1:14" x14ac:dyDescent="0.2">
      <c r="A917">
        <v>-56.236236236236202</v>
      </c>
      <c r="B917">
        <v>2.93513519658118E-2</v>
      </c>
      <c r="C917">
        <v>2.96902724374098E-2</v>
      </c>
      <c r="D917">
        <v>3.0346616483561101E-2</v>
      </c>
      <c r="E917">
        <v>3.1552709919337001E-2</v>
      </c>
      <c r="F917">
        <v>3.3428875369430601E-2</v>
      </c>
      <c r="G917">
        <v>3.4704089427366101E-2</v>
      </c>
      <c r="H917">
        <v>3.0801935303571299E-2</v>
      </c>
      <c r="I917">
        <v>2.5491014014172801E-2</v>
      </c>
      <c r="J917">
        <v>2.1410623815886001E-2</v>
      </c>
      <c r="K917">
        <v>1.85824264800479E-2</v>
      </c>
      <c r="L917">
        <v>1.6970973651981299E-2</v>
      </c>
      <c r="N917" s="2">
        <f t="shared" si="17"/>
        <v>3.2539482157214271E-2</v>
      </c>
    </row>
    <row r="918" spans="1:14" x14ac:dyDescent="0.2">
      <c r="A918">
        <v>-56.1661661661661</v>
      </c>
      <c r="B918">
        <v>2.9169866303096401E-2</v>
      </c>
      <c r="C918">
        <v>2.9506537926395401E-2</v>
      </c>
      <c r="D918">
        <v>3.0158509300902199E-2</v>
      </c>
      <c r="E918">
        <v>3.1356501242662302E-2</v>
      </c>
      <c r="F918">
        <v>3.3219794586038798E-2</v>
      </c>
      <c r="G918">
        <v>3.4485102004761597E-2</v>
      </c>
      <c r="H918">
        <v>3.0606163348971701E-2</v>
      </c>
      <c r="I918">
        <v>2.5331124265291601E-2</v>
      </c>
      <c r="J918">
        <v>2.1282156799232701E-2</v>
      </c>
      <c r="K918">
        <v>1.84751680430831E-2</v>
      </c>
      <c r="L918">
        <v>1.6874801398408398E-2</v>
      </c>
      <c r="N918" s="2">
        <f t="shared" si="17"/>
        <v>3.233487325769973E-2</v>
      </c>
    </row>
    <row r="919" spans="1:14" x14ac:dyDescent="0.2">
      <c r="A919">
        <v>-56.096096096096097</v>
      </c>
      <c r="B919">
        <v>2.8990087215792201E-2</v>
      </c>
      <c r="C919">
        <v>2.9324532394061201E-2</v>
      </c>
      <c r="D919">
        <v>2.9972174739193301E-2</v>
      </c>
      <c r="E919">
        <v>3.1162146303792299E-2</v>
      </c>
      <c r="F919">
        <v>3.3012697240579598E-2</v>
      </c>
      <c r="G919">
        <v>3.4268199929662901E-2</v>
      </c>
      <c r="H919">
        <v>3.0412242281876799E-2</v>
      </c>
      <c r="I919">
        <v>2.5172683775439499E-2</v>
      </c>
      <c r="J919">
        <v>2.1154784312489801E-2</v>
      </c>
      <c r="K919">
        <v>1.83688006091479E-2</v>
      </c>
      <c r="L919">
        <v>1.6779425649285001E-2</v>
      </c>
      <c r="N919" s="2">
        <f t="shared" si="17"/>
        <v>3.2132201360348014E-2</v>
      </c>
    </row>
    <row r="920" spans="1:14" x14ac:dyDescent="0.2">
      <c r="A920">
        <v>-56.026026026026003</v>
      </c>
      <c r="B920">
        <v>2.8811993148242E-2</v>
      </c>
      <c r="C920">
        <v>2.9144233991295301E-2</v>
      </c>
      <c r="D920">
        <v>2.9787590378120399E-2</v>
      </c>
      <c r="E920">
        <v>3.0969621623706201E-2</v>
      </c>
      <c r="F920">
        <v>3.28075581790662E-2</v>
      </c>
      <c r="G920">
        <v>3.4053356839225703E-2</v>
      </c>
      <c r="H920">
        <v>3.0220149245954401E-2</v>
      </c>
      <c r="I920">
        <v>2.50156757707387E-2</v>
      </c>
      <c r="J920">
        <v>2.1028494371613599E-2</v>
      </c>
      <c r="K920">
        <v>1.8263314467069101E-2</v>
      </c>
      <c r="L920">
        <v>1.6684837693854801E-2</v>
      </c>
      <c r="N920" s="2">
        <f t="shared" si="17"/>
        <v>3.1931442150945163E-2</v>
      </c>
    </row>
    <row r="921" spans="1:14" x14ac:dyDescent="0.2">
      <c r="A921">
        <v>-55.955955955955901</v>
      </c>
      <c r="B921">
        <v>2.8635562885827599E-2</v>
      </c>
      <c r="C921">
        <v>2.89656212147173E-2</v>
      </c>
      <c r="D921">
        <v>2.9604734152199899E-2</v>
      </c>
      <c r="E921">
        <v>3.07789040949181E-2</v>
      </c>
      <c r="F921">
        <v>3.2604352644694599E-2</v>
      </c>
      <c r="G921">
        <v>3.3840546782299703E-2</v>
      </c>
      <c r="H921">
        <v>3.0029861727903701E-2</v>
      </c>
      <c r="I921">
        <v>2.4860083709833301E-2</v>
      </c>
      <c r="J921">
        <v>2.0903275152958398E-2</v>
      </c>
      <c r="K921">
        <v>1.8158700036697301E-2</v>
      </c>
      <c r="L921">
        <v>1.65910289394181E-2</v>
      </c>
      <c r="N921" s="2">
        <f t="shared" si="17"/>
        <v>3.1732571692336058E-2</v>
      </c>
    </row>
    <row r="922" spans="1:14" x14ac:dyDescent="0.2">
      <c r="A922">
        <v>-55.885885885885799</v>
      </c>
      <c r="B922">
        <v>2.8460775548509398E-2</v>
      </c>
      <c r="C922">
        <v>2.8788672900130201E-2</v>
      </c>
      <c r="D922">
        <v>2.9423584344062299E-2</v>
      </c>
      <c r="E922">
        <v>3.05899709744578E-2</v>
      </c>
      <c r="F922">
        <v>3.2403056270384797E-2</v>
      </c>
      <c r="G922">
        <v>3.3629744211845398E-2</v>
      </c>
      <c r="H922">
        <v>2.9841357551479299E-2</v>
      </c>
      <c r="I922">
        <v>2.47058912801718E-2</v>
      </c>
      <c r="J922">
        <v>2.0779114990736501E-2</v>
      </c>
      <c r="K922">
        <v>1.80549478668042E-2</v>
      </c>
      <c r="L922">
        <v>1.6497990909429199E-2</v>
      </c>
      <c r="N922" s="2">
        <f t="shared" si="17"/>
        <v>3.1535566417517882E-2</v>
      </c>
    </row>
    <row r="923" spans="1:14" x14ac:dyDescent="0.2">
      <c r="A923">
        <v>-55.815815815815803</v>
      </c>
      <c r="B923">
        <v>2.8287610584507399E-2</v>
      </c>
      <c r="C923">
        <v>2.86133682161159E-2</v>
      </c>
      <c r="D923">
        <v>2.9244119577883299E-2</v>
      </c>
      <c r="E923">
        <v>3.0402799877005199E-2</v>
      </c>
      <c r="F923">
        <v>3.2203645071482198E-2</v>
      </c>
      <c r="G923">
        <v>3.3420923977510703E-2</v>
      </c>
      <c r="H923">
        <v>2.9654614871631901E-2</v>
      </c>
      <c r="I923">
        <v>2.4553082394357498E-2</v>
      </c>
      <c r="J923">
        <v>2.0656002374525102E-2</v>
      </c>
      <c r="K923">
        <v>1.7952048633021099E-2</v>
      </c>
      <c r="L923">
        <v>1.6405715241628201E-2</v>
      </c>
      <c r="N923" s="2">
        <f t="shared" si="17"/>
        <v>3.1340403122878266E-2</v>
      </c>
    </row>
    <row r="924" spans="1:14" x14ac:dyDescent="0.2">
      <c r="A924">
        <v>-55.745745745745701</v>
      </c>
      <c r="B924">
        <v>2.81160477641214E-2</v>
      </c>
      <c r="C924">
        <v>2.84396866577716E-2</v>
      </c>
      <c r="D924">
        <v>2.9066318812958802E-2</v>
      </c>
      <c r="E924">
        <v>3.0217368768174099E-2</v>
      </c>
      <c r="F924">
        <v>3.20060954386178E-2</v>
      </c>
      <c r="G924">
        <v>3.3214061318362499E-2</v>
      </c>
      <c r="H924">
        <v>2.9469612168763398E-2</v>
      </c>
      <c r="I924">
        <v>2.4401641186564099E-2</v>
      </c>
      <c r="J924">
        <v>2.0533925946817799E-2</v>
      </c>
      <c r="K924">
        <v>1.7849993135813501E-2</v>
      </c>
      <c r="L924">
        <v>1.6314193686208601E-2</v>
      </c>
      <c r="N924" s="2">
        <f t="shared" si="17"/>
        <v>3.1147058961574794E-2</v>
      </c>
    </row>
    <row r="925" spans="1:14" x14ac:dyDescent="0.2">
      <c r="A925">
        <v>-55.675675675675599</v>
      </c>
      <c r="B925">
        <v>2.7946067173684901E-2</v>
      </c>
      <c r="C925">
        <v>2.8267608040582402E-2</v>
      </c>
      <c r="D925">
        <v>2.8890161337419999E-2</v>
      </c>
      <c r="E925">
        <v>3.0033655957941899E-2</v>
      </c>
      <c r="F925">
        <v>3.1810384130721597E-2</v>
      </c>
      <c r="G925">
        <v>3.3009131855771701E-2</v>
      </c>
      <c r="H925">
        <v>2.9286328243094299E-2</v>
      </c>
      <c r="I925">
        <v>2.42515520090151E-2</v>
      </c>
      <c r="J925">
        <v>2.0412874500621899E-2</v>
      </c>
      <c r="K925">
        <v>1.7748772298494801E-2</v>
      </c>
      <c r="L925">
        <v>1.6223418104017801E-2</v>
      </c>
      <c r="N925" s="2">
        <f t="shared" si="17"/>
        <v>3.0955511437053215E-2</v>
      </c>
    </row>
    <row r="926" spans="1:14" x14ac:dyDescent="0.2">
      <c r="A926">
        <v>-55.605605605605597</v>
      </c>
      <c r="B926">
        <v>2.7777649209652599E-2</v>
      </c>
      <c r="C926">
        <v>2.8097112494427801E-2</v>
      </c>
      <c r="D926">
        <v>2.87156267620849E-2</v>
      </c>
      <c r="E926">
        <v>2.98516400942219E-2</v>
      </c>
      <c r="F926">
        <v>3.1616488268185E-2</v>
      </c>
      <c r="G926">
        <v>3.2806111586445502E-2</v>
      </c>
      <c r="H926">
        <v>2.9104742209140701E-2</v>
      </c>
      <c r="I926">
        <v>2.4102799428526899E-2</v>
      </c>
      <c r="J926">
        <v>2.0292836977098001E-2</v>
      </c>
      <c r="K926">
        <v>1.7648377165274998E-2</v>
      </c>
      <c r="L926">
        <v>1.6133380464791999E-2</v>
      </c>
      <c r="N926" s="2">
        <f t="shared" si="17"/>
        <v>3.0765738396699802E-2</v>
      </c>
    </row>
    <row r="927" spans="1:14" x14ac:dyDescent="0.2">
      <c r="A927">
        <v>-55.535535535535502</v>
      </c>
      <c r="B927">
        <v>2.7610774572814301E-2</v>
      </c>
      <c r="C927">
        <v>2.79281804577176E-2</v>
      </c>
      <c r="D927">
        <v>2.8542695014443498E-2</v>
      </c>
      <c r="E927">
        <v>2.9671300156574001E-2</v>
      </c>
      <c r="F927">
        <v>3.1424385326170999E-2</v>
      </c>
      <c r="G927">
        <v>3.2604976875605797E-2</v>
      </c>
      <c r="H927">
        <v>2.8924833490298299E-2</v>
      </c>
      <c r="I927">
        <v>2.3955368223112901E-2</v>
      </c>
      <c r="J927">
        <v>2.0173802463242602E-2</v>
      </c>
      <c r="K927">
        <v>1.7548798899346098E-2</v>
      </c>
      <c r="L927">
        <v>1.60440728454227E-2</v>
      </c>
      <c r="N927" s="2">
        <f t="shared" si="17"/>
        <v>3.0577718025626126E-2</v>
      </c>
    </row>
    <row r="928" spans="1:14" x14ac:dyDescent="0.2">
      <c r="A928">
        <v>-55.4654654654654</v>
      </c>
      <c r="B928">
        <v>2.7445424262635701E-2</v>
      </c>
      <c r="C928">
        <v>2.7760792671655501E-2</v>
      </c>
      <c r="D928">
        <v>2.8371346332772E-2</v>
      </c>
      <c r="E928">
        <v>2.94926154500516E-2</v>
      </c>
      <c r="F928">
        <v>3.1234053128066201E-2</v>
      </c>
      <c r="G928">
        <v>3.2405704450308499E-2</v>
      </c>
      <c r="H928">
        <v>2.8746581813531801E-2</v>
      </c>
      <c r="I928">
        <v>2.3809243378648402E-2</v>
      </c>
      <c r="J928">
        <v>2.0055760189613501E-2</v>
      </c>
      <c r="K928">
        <v>1.7450028781002401E-2</v>
      </c>
      <c r="L928">
        <v>1.59554874282558E-2</v>
      </c>
      <c r="N928" s="2">
        <f t="shared" si="17"/>
        <v>3.0391428840582192E-2</v>
      </c>
    </row>
    <row r="929" spans="1:14" x14ac:dyDescent="0.2">
      <c r="A929">
        <v>-55.395395395395397</v>
      </c>
      <c r="B929">
        <v>2.72815795717203E-2</v>
      </c>
      <c r="C929">
        <v>2.7594930174625901E-2</v>
      </c>
      <c r="D929">
        <v>2.8201561260375301E-2</v>
      </c>
      <c r="E929">
        <v>2.9315565599179302E-2</v>
      </c>
      <c r="F929">
        <v>3.1045469839072099E-2</v>
      </c>
      <c r="G929">
        <v>3.22082713929015E-2</v>
      </c>
      <c r="H929">
        <v>2.8569967204166501E-2</v>
      </c>
      <c r="I929">
        <v>2.3664410085594698E-2</v>
      </c>
      <c r="J929">
        <v>1.9938699528094499E-2</v>
      </c>
      <c r="K929">
        <v>1.73520582057951E-2</v>
      </c>
      <c r="L929">
        <v>1.5867616499421498E-2</v>
      </c>
      <c r="N929" s="2">
        <f t="shared" si="17"/>
        <v>3.0206849683995073E-2</v>
      </c>
    </row>
    <row r="930" spans="1:14" x14ac:dyDescent="0.2">
      <c r="A930">
        <v>-55.325325325325302</v>
      </c>
      <c r="B930">
        <v>2.7119222080391199E-2</v>
      </c>
      <c r="C930">
        <v>2.74305742967016E-2</v>
      </c>
      <c r="D930">
        <v>2.8033320639951901E-2</v>
      </c>
      <c r="E930">
        <v>2.9140130542061299E-2</v>
      </c>
      <c r="F930">
        <v>3.0858613959933001E-2</v>
      </c>
      <c r="G930">
        <v>3.2012655134618803E-2</v>
      </c>
      <c r="H930">
        <v>2.8394969980781701E-2</v>
      </c>
      <c r="I930">
        <v>2.3520853735781701E-2</v>
      </c>
      <c r="J930">
        <v>1.98226099897016E-2</v>
      </c>
      <c r="K930">
        <v>1.725487868272E-2</v>
      </c>
      <c r="L930">
        <v>1.57804524471949E-2</v>
      </c>
      <c r="N930" s="2">
        <f t="shared" si="17"/>
        <v>3.0023959718131293E-2</v>
      </c>
    </row>
    <row r="931" spans="1:14" x14ac:dyDescent="0.2">
      <c r="A931">
        <v>-55.2552552552552</v>
      </c>
      <c r="B931">
        <v>2.6958333651388999E-2</v>
      </c>
      <c r="C931">
        <v>2.7267706654269599E-2</v>
      </c>
      <c r="D931">
        <v>2.7866605608080301E-2</v>
      </c>
      <c r="E931">
        <v>2.8966290524613799E-2</v>
      </c>
      <c r="F931">
        <v>3.0673464320795801E-2</v>
      </c>
      <c r="G931">
        <v>3.1818833449305001E-2</v>
      </c>
      <c r="H931">
        <v>2.82215707502005E-2</v>
      </c>
      <c r="I931">
        <v>2.3378559919246599E-2</v>
      </c>
      <c r="J931">
        <v>1.9707481222427901E-2</v>
      </c>
      <c r="K931">
        <v>1.7158481832439301E-2</v>
      </c>
      <c r="L931">
        <v>1.5693987760386701E-2</v>
      </c>
      <c r="N931" s="2">
        <f t="shared" si="17"/>
        <v>2.9842738419377703E-2</v>
      </c>
    </row>
    <row r="932" spans="1:14" x14ac:dyDescent="0.2">
      <c r="A932">
        <v>-55.185185185185098</v>
      </c>
      <c r="B932">
        <v>2.6798896424683E-2</v>
      </c>
      <c r="C932">
        <v>2.7106309144771301E-2</v>
      </c>
      <c r="D932">
        <v>2.7701397589822398E-2</v>
      </c>
      <c r="E932">
        <v>2.8794026094921901E-2</v>
      </c>
      <c r="F932">
        <v>3.0490000075200401E-2</v>
      </c>
      <c r="G932">
        <v>3.1626784447270698E-2</v>
      </c>
      <c r="H932">
        <v>2.8049750402578601E-2</v>
      </c>
      <c r="I932">
        <v>2.3237514421129299E-2</v>
      </c>
      <c r="J932">
        <v>1.95933030091269E-2</v>
      </c>
      <c r="K932">
        <v>1.7062859385534E-2</v>
      </c>
      <c r="L932">
        <v>1.5608215026763199E-2</v>
      </c>
      <c r="N932" s="2">
        <f t="shared" si="17"/>
        <v>2.9663165572641224E-2</v>
      </c>
    </row>
    <row r="933" spans="1:14" x14ac:dyDescent="0.2">
      <c r="A933">
        <v>-55.115115115115103</v>
      </c>
      <c r="B933">
        <v>2.66408928123931E-2</v>
      </c>
      <c r="C933">
        <v>2.6946363941555501E-2</v>
      </c>
      <c r="D933">
        <v>2.75376782934432E-2</v>
      </c>
      <c r="E933">
        <v>2.8623318097715199E-2</v>
      </c>
      <c r="F933">
        <v>3.0308200694195798E-2</v>
      </c>
      <c r="G933">
        <v>3.1436486569272601E-2</v>
      </c>
      <c r="H933">
        <v>2.78794901065849E-2</v>
      </c>
      <c r="I933">
        <v>2.3097703218622301E-2</v>
      </c>
      <c r="J933">
        <v>1.94800652654342E-2</v>
      </c>
      <c r="K933">
        <v>1.6968003180789799E-2</v>
      </c>
      <c r="L933">
        <v>1.55231269314946E-2</v>
      </c>
      <c r="N933" s="2">
        <f t="shared" si="17"/>
        <v>2.9485221265861759E-2</v>
      </c>
    </row>
    <row r="934" spans="1:14" x14ac:dyDescent="0.2">
      <c r="A934">
        <v>-55.045045045045001</v>
      </c>
      <c r="B934">
        <v>2.6484305493819901E-2</v>
      </c>
      <c r="C934">
        <v>2.6787853488840101E-2</v>
      </c>
      <c r="D934">
        <v>2.73754297052408E-2</v>
      </c>
      <c r="E934">
        <v>2.84541476689604E-2</v>
      </c>
      <c r="F934">
        <v>3.0128045960579702E-2</v>
      </c>
      <c r="G934">
        <v>3.1247918580617901E-2</v>
      </c>
      <c r="H934">
        <v>2.77107713046762E-2</v>
      </c>
      <c r="I934">
        <v>2.2959112477974102E-2</v>
      </c>
      <c r="J934">
        <v>1.9367758037725301E-2</v>
      </c>
      <c r="K934">
        <v>1.68739051635119E-2</v>
      </c>
      <c r="L934">
        <v>1.54387162556321E-2</v>
      </c>
      <c r="N934" s="2">
        <f t="shared" si="17"/>
        <v>2.9308885884637797E-2</v>
      </c>
    </row>
    <row r="935" spans="1:14" x14ac:dyDescent="0.2">
      <c r="A935">
        <v>-54.974974974974899</v>
      </c>
      <c r="B935">
        <v>2.6329117410580201E-2</v>
      </c>
      <c r="C935">
        <v>2.6630760496781401E-2</v>
      </c>
      <c r="D935">
        <v>2.7214634084487599E-2</v>
      </c>
      <c r="E935">
        <v>2.82864962305686E-2</v>
      </c>
      <c r="F935">
        <v>2.9949515963259399E-2</v>
      </c>
      <c r="G935">
        <v>3.10610595653882E-2</v>
      </c>
      <c r="H935">
        <v>2.7543575708461599E-2</v>
      </c>
      <c r="I935">
        <v>2.28217285515456E-2</v>
      </c>
      <c r="J935">
        <v>1.92563715011103E-2</v>
      </c>
      <c r="K935">
        <v>1.67805573838718E-2</v>
      </c>
      <c r="L935">
        <v>1.53549758746122E-2</v>
      </c>
      <c r="N935" s="2">
        <f t="shared" si="17"/>
        <v>2.9134140106961005E-2</v>
      </c>
    </row>
    <row r="936" spans="1:14" x14ac:dyDescent="0.2">
      <c r="A936">
        <v>-54.904904904904903</v>
      </c>
      <c r="B936">
        <v>2.6175311761845399E-2</v>
      </c>
      <c r="C936">
        <v>2.6475067936647102E-2</v>
      </c>
      <c r="D936">
        <v>2.70552739584769E-2</v>
      </c>
      <c r="E936">
        <v>2.81203454852136E-2</v>
      </c>
      <c r="F936">
        <v>2.9772591091729701E-2</v>
      </c>
      <c r="G936">
        <v>3.0875888920781799E-2</v>
      </c>
      <c r="H936">
        <v>2.73778852941555E-2</v>
      </c>
      <c r="I936">
        <v>2.26855379749176E-2</v>
      </c>
      <c r="J936">
        <v>1.9145895957463702E-2</v>
      </c>
      <c r="K936">
        <v>1.6687951995283001E-2</v>
      </c>
      <c r="L936">
        <v>1.5271898756787699E-2</v>
      </c>
      <c r="N936" s="2">
        <f t="shared" si="17"/>
        <v>2.8960964898057891E-2</v>
      </c>
    </row>
    <row r="937" spans="1:14" x14ac:dyDescent="0.2">
      <c r="A937">
        <v>-54.834834834834801</v>
      </c>
      <c r="B937">
        <v>2.6022871999680001E-2</v>
      </c>
      <c r="C937">
        <v>2.63207590360909E-2</v>
      </c>
      <c r="D937">
        <v>2.6897332117674901E-2</v>
      </c>
      <c r="E937">
        <v>2.7955677411259299E-2</v>
      </c>
      <c r="F937">
        <v>2.9597252030666099E-2</v>
      </c>
      <c r="G937">
        <v>3.0692386351570299E-2</v>
      </c>
      <c r="H937">
        <v>2.7213682298116999E-2</v>
      </c>
      <c r="I937">
        <v>2.2550527464049799E-2</v>
      </c>
      <c r="J937">
        <v>1.9036321833489502E-2</v>
      </c>
      <c r="K937">
        <v>1.65960812528054E-2</v>
      </c>
      <c r="L937">
        <v>1.51894779619858E-2</v>
      </c>
      <c r="N937" s="2">
        <f t="shared" si="17"/>
        <v>2.8789341505335565E-2</v>
      </c>
    </row>
    <row r="938" spans="1:14" x14ac:dyDescent="0.2">
      <c r="A938">
        <v>-54.764764764764699</v>
      </c>
      <c r="B938">
        <v>2.5871781824478701E-2</v>
      </c>
      <c r="C938">
        <v>2.6167817274527098E-2</v>
      </c>
      <c r="D938">
        <v>2.67407916109739E-2</v>
      </c>
      <c r="E938">
        <v>2.7792474257792701E-2</v>
      </c>
      <c r="F938">
        <v>2.9423479754629899E-2</v>
      </c>
      <c r="G938">
        <v>3.05105318646684E-2</v>
      </c>
      <c r="H938">
        <v>2.70509492124749E-2</v>
      </c>
      <c r="I938">
        <v>2.2416683912488401E-2</v>
      </c>
      <c r="J938">
        <v>1.8927639678819701E-2</v>
      </c>
      <c r="K938">
        <v>1.6504937511579599E-2</v>
      </c>
      <c r="L938">
        <v>1.5107706640091799E-2</v>
      </c>
      <c r="N938" s="2">
        <f t="shared" si="17"/>
        <v>2.8619251453429959E-2</v>
      </c>
    </row>
    <row r="939" spans="1:14" x14ac:dyDescent="0.2">
      <c r="A939">
        <v>-54.694694694694697</v>
      </c>
      <c r="B939">
        <v>2.5722025180498501E-2</v>
      </c>
      <c r="C939">
        <v>2.6016226378601699E-2</v>
      </c>
      <c r="D939">
        <v>2.6585635741044701E-2</v>
      </c>
      <c r="E939">
        <v>2.76307185397612E-2</v>
      </c>
      <c r="F939">
        <v>2.9251255522883698E-2</v>
      </c>
      <c r="G939">
        <v>3.03303057638128E-2</v>
      </c>
      <c r="H939">
        <v>2.6889668780834701E-2</v>
      </c>
      <c r="I939">
        <v>2.2283994388623499E-2</v>
      </c>
      <c r="J939">
        <v>1.8819840164146701E-2</v>
      </c>
      <c r="K939">
        <v>1.6414513225287201E-2</v>
      </c>
      <c r="L939">
        <v>1.50265780296577E-2</v>
      </c>
      <c r="N939" s="2">
        <f t="shared" si="17"/>
        <v>2.8450676539353521E-2</v>
      </c>
    </row>
    <row r="940" spans="1:14" x14ac:dyDescent="0.2">
      <c r="A940">
        <v>-54.624624624624602</v>
      </c>
      <c r="B940">
        <v>2.5573586251484499E-2</v>
      </c>
      <c r="C940">
        <v>2.5865970317757499E-2</v>
      </c>
      <c r="D940">
        <v>2.6431848059786298E-2</v>
      </c>
      <c r="E940">
        <v>2.7470393033210801E-2</v>
      </c>
      <c r="F940">
        <v>2.9080560874313301E-2</v>
      </c>
      <c r="G940">
        <v>3.0151688644348699E-2</v>
      </c>
      <c r="H940">
        <v>2.67298239940678E-2</v>
      </c>
      <c r="I940">
        <v>2.2152446132993001E-2</v>
      </c>
      <c r="J940">
        <v>1.8712914079388399E-2</v>
      </c>
      <c r="K940">
        <v>1.6324800944639999E-2</v>
      </c>
      <c r="L940">
        <v>1.49460854565364E-2</v>
      </c>
      <c r="N940" s="2">
        <f t="shared" si="17"/>
        <v>2.8283598827740369E-2</v>
      </c>
    </row>
    <row r="941" spans="1:14" x14ac:dyDescent="0.2">
      <c r="A941">
        <v>-54.5545545545545</v>
      </c>
      <c r="B941">
        <v>2.5426449456387099E-2</v>
      </c>
      <c r="C941">
        <v>2.57170332998931E-2</v>
      </c>
      <c r="D941">
        <v>2.6279412363870599E-2</v>
      </c>
      <c r="E941">
        <v>2.7311480770623099E-2</v>
      </c>
      <c r="F941">
        <v>2.8911377622454201E-2</v>
      </c>
      <c r="G941">
        <v>2.9974661388121202E-2</v>
      </c>
      <c r="H941">
        <v>2.657139808618E-2</v>
      </c>
      <c r="I941">
        <v>2.2022026555634299E-2</v>
      </c>
      <c r="J941">
        <v>1.8606852331885498E-2</v>
      </c>
      <c r="K941">
        <v>1.6235793315895301E-2</v>
      </c>
      <c r="L941">
        <v>1.4866222332540001E-2</v>
      </c>
      <c r="N941" s="2">
        <f t="shared" si="17"/>
        <v>2.8118000646186889E-2</v>
      </c>
    </row>
    <row r="942" spans="1:14" x14ac:dyDescent="0.2">
      <c r="A942">
        <v>-54.484484484484398</v>
      </c>
      <c r="B942">
        <v>2.5280599445168001E-2</v>
      </c>
      <c r="C942">
        <v>2.55693997671106E-2</v>
      </c>
      <c r="D942">
        <v>2.6128312690378699E-2</v>
      </c>
      <c r="E942">
        <v>2.7153965036348902E-2</v>
      </c>
      <c r="F942">
        <v>2.8743687850620502E-2</v>
      </c>
      <c r="G942">
        <v>2.97992051584695E-2</v>
      </c>
      <c r="H942">
        <v>2.6414374530257401E-2</v>
      </c>
      <c r="I942">
        <v>2.1892723233482E-2</v>
      </c>
      <c r="J942">
        <v>1.8501645944629701E-2</v>
      </c>
      <c r="K942">
        <v>1.6147483079397701E-2</v>
      </c>
      <c r="L942">
        <v>1.4786982154121799E-2</v>
      </c>
      <c r="N942" s="2">
        <f t="shared" si="17"/>
        <v>2.7953864580685286E-2</v>
      </c>
    </row>
    <row r="943" spans="1:14" x14ac:dyDescent="0.2">
      <c r="A943">
        <v>-54.414414414414402</v>
      </c>
      <c r="B943">
        <v>2.51360210946928E-2</v>
      </c>
      <c r="C943">
        <v>2.5423054391552399E-2</v>
      </c>
      <c r="D943">
        <v>2.5978533312528501E-2</v>
      </c>
      <c r="E943">
        <v>2.69978293621362E-2</v>
      </c>
      <c r="F943">
        <v>2.8577473907133999E-2</v>
      </c>
      <c r="G943">
        <v>2.9625301395321001E-2</v>
      </c>
      <c r="H943">
        <v>2.6258737034489801E-2</v>
      </c>
      <c r="I943">
        <v>2.1764523907809401E-2</v>
      </c>
      <c r="J943">
        <v>1.8397286054523801E-2</v>
      </c>
      <c r="K943">
        <v>1.6059863068146302E-2</v>
      </c>
      <c r="L943">
        <v>1.47083585010814E-2</v>
      </c>
      <c r="N943" s="2">
        <f t="shared" si="17"/>
        <v>2.7791173471148553E-2</v>
      </c>
    </row>
    <row r="944" spans="1:14" x14ac:dyDescent="0.2">
      <c r="A944">
        <v>-54.3443443443443</v>
      </c>
      <c r="B944">
        <v>2.4992699504709E-2</v>
      </c>
      <c r="C944">
        <v>2.5277982071323101E-2</v>
      </c>
      <c r="D944">
        <v>2.5830058735489499E-2</v>
      </c>
      <c r="E944">
        <v>2.6843057522749899E-2</v>
      </c>
      <c r="F944">
        <v>2.8412718400649399E-2</v>
      </c>
      <c r="G944">
        <v>2.94529318103832E-2</v>
      </c>
      <c r="H944">
        <v>2.6104469538268001E-2</v>
      </c>
      <c r="I944">
        <v>2.1637416481716E-2</v>
      </c>
      <c r="J944">
        <v>1.8293763910670599E-2</v>
      </c>
      <c r="K944">
        <v>1.5972926206387902E-2</v>
      </c>
      <c r="L944">
        <v>1.4630345035294E-2</v>
      </c>
      <c r="N944" s="2">
        <f t="shared" si="17"/>
        <v>2.7629910407023745E-2</v>
      </c>
    </row>
    <row r="945" spans="1:14" x14ac:dyDescent="0.2">
      <c r="A945">
        <v>-54.274274274274198</v>
      </c>
      <c r="B945">
        <v>2.4850619993906801E-2</v>
      </c>
      <c r="C945">
        <v>2.5134167926496399E-2</v>
      </c>
      <c r="D945">
        <v>2.5682873692284499E-2</v>
      </c>
      <c r="E945">
        <v>2.6689633531681699E-2</v>
      </c>
      <c r="F945">
        <v>2.8249404195576502E-2</v>
      </c>
      <c r="G945">
        <v>2.9282078382432599E-2</v>
      </c>
      <c r="H945">
        <v>2.59515562083543E-2</v>
      </c>
      <c r="I945">
        <v>2.15113890176565E-2</v>
      </c>
      <c r="J945">
        <v>1.8191070872693199E-2</v>
      </c>
      <c r="K945">
        <v>1.5886665508233502E-2</v>
      </c>
      <c r="L945">
        <v>1.4552935499460301E-2</v>
      </c>
      <c r="N945" s="2">
        <f t="shared" si="17"/>
        <v>2.7470058722993296E-2</v>
      </c>
    </row>
    <row r="946" spans="1:14" x14ac:dyDescent="0.2">
      <c r="A946">
        <v>-54.204204204204203</v>
      </c>
      <c r="B946">
        <v>2.4709768096060299E-2</v>
      </c>
      <c r="C946">
        <v>2.4991597295203099E-2</v>
      </c>
      <c r="D946">
        <v>2.5536963139775E-2</v>
      </c>
      <c r="E946">
        <v>2.6537541636947298E-2</v>
      </c>
      <c r="F946">
        <v>2.8087514407593901E-2</v>
      </c>
      <c r="G946">
        <v>2.9112723352695598E-2</v>
      </c>
      <c r="H946">
        <v>2.5799981435125501E-2</v>
      </c>
      <c r="I946">
        <v>2.1386429735013899E-2</v>
      </c>
      <c r="J946">
        <v>1.8089198409082401E-2</v>
      </c>
      <c r="K946">
        <v>1.5801074076300999E-2</v>
      </c>
      <c r="L946">
        <v>1.44761237158798E-2</v>
      </c>
      <c r="N946" s="2">
        <f t="shared" si="17"/>
        <v>2.7311601994760393E-2</v>
      </c>
    </row>
    <row r="947" spans="1:14" x14ac:dyDescent="0.2">
      <c r="A947">
        <v>-54.134134134134101</v>
      </c>
      <c r="B947">
        <v>2.4570129556248502E-2</v>
      </c>
      <c r="C947">
        <v>2.4850255729799899E-2</v>
      </c>
      <c r="D947">
        <v>2.53923122547286E-2</v>
      </c>
      <c r="E947">
        <v>2.6386766316970699E-2</v>
      </c>
      <c r="F947">
        <v>2.79270323992548E-2</v>
      </c>
      <c r="G947">
        <v>2.89448492203222E-2</v>
      </c>
      <c r="H947">
        <v>2.5649729828884901E-2</v>
      </c>
      <c r="I947">
        <v>2.1262527007713201E-2</v>
      </c>
      <c r="J947">
        <v>1.7988138095574601E-2</v>
      </c>
      <c r="K947">
        <v>1.5716145100379501E-2</v>
      </c>
      <c r="L947">
        <v>1.43999035852452E-2</v>
      </c>
      <c r="N947" s="2">
        <f t="shared" si="17"/>
        <v>2.7154524034918307E-2</v>
      </c>
    </row>
    <row r="948" spans="1:14" x14ac:dyDescent="0.2">
      <c r="A948">
        <v>-54.064064064063999</v>
      </c>
      <c r="B948">
        <v>2.4431690327152901E-2</v>
      </c>
      <c r="C948">
        <v>2.4710128993116001E-2</v>
      </c>
      <c r="D948">
        <v>2.5248906429967199E-2</v>
      </c>
      <c r="E948">
        <v>2.6237292276550101E-2</v>
      </c>
      <c r="F948">
        <v>2.7767941775680701E-2</v>
      </c>
      <c r="G948">
        <v>2.8778438737949E-2</v>
      </c>
      <c r="H948">
        <v>2.55007862162441E-2</v>
      </c>
      <c r="I948">
        <v>2.1139669361876501E-2</v>
      </c>
      <c r="J948">
        <v>1.7887881613556301E-2</v>
      </c>
      <c r="K948">
        <v>1.56318718561189E-2</v>
      </c>
      <c r="L948">
        <v>1.4324269085457799E-2</v>
      </c>
      <c r="N948" s="2">
        <f t="shared" si="17"/>
        <v>2.6998808888900674E-2</v>
      </c>
    </row>
    <row r="949" spans="1:14" x14ac:dyDescent="0.2">
      <c r="A949">
        <v>-53.993993993994003</v>
      </c>
      <c r="B949">
        <v>2.4294436565430899E-2</v>
      </c>
      <c r="C949">
        <v>2.4571203054776E-2</v>
      </c>
      <c r="D949">
        <v>2.5106731270593E-2</v>
      </c>
      <c r="E949">
        <v>2.60891044429079E-2</v>
      </c>
      <c r="F949">
        <v>2.7610226380342599E-2</v>
      </c>
      <c r="G949">
        <v>2.86134749073493E-2</v>
      </c>
      <c r="H949">
        <v>2.53531356365717E-2</v>
      </c>
      <c r="I949">
        <v>2.10178454735181E-2</v>
      </c>
      <c r="J949">
        <v>1.77884207484959E-2</v>
      </c>
      <c r="K949">
        <v>1.55482477037406E-2</v>
      </c>
      <c r="L949">
        <v>1.4249214270463899E-2</v>
      </c>
      <c r="N949" s="2">
        <f t="shared" si="17"/>
        <v>2.6844440831011441E-2</v>
      </c>
    </row>
    <row r="950" spans="1:14" x14ac:dyDescent="0.2">
      <c r="A950">
        <v>-53.923923923923901</v>
      </c>
      <c r="B950">
        <v>2.4158354628162699E-2</v>
      </c>
      <c r="C950">
        <v>2.44334640875985E-2</v>
      </c>
      <c r="D950">
        <v>2.4965772590291299E-2</v>
      </c>
      <c r="E950">
        <v>2.5942187961819099E-2</v>
      </c>
      <c r="F950">
        <v>2.74538702909265E-2</v>
      </c>
      <c r="G950">
        <v>2.8449940975169799E-2</v>
      </c>
      <c r="H950">
        <v>2.5206763338507899E-2</v>
      </c>
      <c r="I950">
        <v>2.0897044166279001E-2</v>
      </c>
      <c r="J950">
        <v>1.7689747388403499E-2</v>
      </c>
      <c r="K950">
        <v>1.54652660867718E-2</v>
      </c>
      <c r="L950">
        <v>1.41747332691114E-2</v>
      </c>
      <c r="N950" s="2">
        <f t="shared" si="17"/>
        <v>2.6691404360532727E-2</v>
      </c>
    </row>
    <row r="951" spans="1:14" x14ac:dyDescent="0.2">
      <c r="A951">
        <v>-53.853853853853799</v>
      </c>
      <c r="B951">
        <v>2.4023431069370198E-2</v>
      </c>
      <c r="C951">
        <v>2.4296898464065901E-2</v>
      </c>
      <c r="D951">
        <v>2.4826016407708099E-2</v>
      </c>
      <c r="E951">
        <v>2.5796528193819002E-2</v>
      </c>
      <c r="F951">
        <v>2.72988578152824E-2</v>
      </c>
      <c r="G951">
        <v>2.8287820428749499E-2</v>
      </c>
      <c r="H951">
        <v>2.5061654776543901E-2</v>
      </c>
      <c r="I951">
        <v>2.0777254409199999E-2</v>
      </c>
      <c r="J951">
        <v>1.7591853522316101E-2</v>
      </c>
      <c r="K951">
        <v>1.5382920530801199E-2</v>
      </c>
      <c r="L951">
        <v>1.4100820284025799E-2</v>
      </c>
      <c r="N951" s="2">
        <f t="shared" si="17"/>
        <v>2.6539684197908513E-2</v>
      </c>
    </row>
    <row r="952" spans="1:14" x14ac:dyDescent="0.2">
      <c r="A952">
        <v>-53.783783783783697</v>
      </c>
      <c r="B952">
        <v>2.3889652636606199E-2</v>
      </c>
      <c r="C952">
        <v>2.41614927528674E-2</v>
      </c>
      <c r="D952">
        <v>2.4687448942900699E-2</v>
      </c>
      <c r="E952">
        <v>2.5652110710485902E-2</v>
      </c>
      <c r="F952">
        <v>2.7145173487453302E-2</v>
      </c>
      <c r="G952">
        <v>2.81270969920226E-2</v>
      </c>
      <c r="H952">
        <v>2.4917795607664699E-2</v>
      </c>
      <c r="I952">
        <v>2.0658465314532901E-2</v>
      </c>
      <c r="J952">
        <v>1.7494731238809E-2</v>
      </c>
      <c r="K952">
        <v>1.5301204642255799E-2</v>
      </c>
      <c r="L952">
        <v>1.40274695905067E-2</v>
      </c>
      <c r="N952" s="2">
        <f t="shared" si="17"/>
        <v>2.6389265281003049E-2</v>
      </c>
    </row>
    <row r="953" spans="1:14" x14ac:dyDescent="0.2">
      <c r="A953">
        <v>-53.713713713713702</v>
      </c>
      <c r="B953">
        <v>2.3757006267612499E-2</v>
      </c>
      <c r="C953">
        <v>2.4027233715509699E-2</v>
      </c>
      <c r="D953">
        <v>2.4550056613859901E-2</v>
      </c>
      <c r="E953">
        <v>2.5508921290799898E-2</v>
      </c>
      <c r="F953">
        <v>2.69928020637848E-2</v>
      </c>
      <c r="G953">
        <v>2.7967754621499499E-2</v>
      </c>
      <c r="H953">
        <v>2.4775171688053502E-2</v>
      </c>
      <c r="I953">
        <v>2.0540666135588199E-2</v>
      </c>
      <c r="J953">
        <v>1.73983727245321E-2</v>
      </c>
      <c r="K953">
        <v>1.52201121072001E-2</v>
      </c>
      <c r="L953">
        <v>1.3954675535442799E-2</v>
      </c>
      <c r="N953" s="2">
        <f t="shared" si="17"/>
        <v>2.6240132761431823E-2</v>
      </c>
    </row>
    <row r="954" spans="1:14" x14ac:dyDescent="0.2">
      <c r="A954">
        <v>-53.6436436436436</v>
      </c>
      <c r="B954">
        <v>2.3625479087044401E-2</v>
      </c>
      <c r="C954">
        <v>2.38941083029976E-2</v>
      </c>
      <c r="D954">
        <v>2.4413826033101702E-2</v>
      </c>
      <c r="E954">
        <v>2.53669459175733E-2</v>
      </c>
      <c r="F954">
        <v>2.6841728519110899E-2</v>
      </c>
      <c r="G954">
        <v>2.7809777502327299E-2</v>
      </c>
      <c r="H954">
        <v>2.4633769069857099E-2</v>
      </c>
      <c r="I954">
        <v>2.0423846264620502E-2</v>
      </c>
      <c r="J954">
        <v>1.73027702627719E-2</v>
      </c>
      <c r="K954">
        <v>1.5139636690154199E-2</v>
      </c>
      <c r="L954">
        <v>1.38824325362453E-2</v>
      </c>
      <c r="N954" s="2">
        <f t="shared" si="17"/>
        <v>2.6092272000963708E-2</v>
      </c>
    </row>
    <row r="955" spans="1:14" x14ac:dyDescent="0.2">
      <c r="A955">
        <v>-53.573573573573498</v>
      </c>
      <c r="B955">
        <v>2.3495058403261999E-2</v>
      </c>
      <c r="C955">
        <v>2.37621036525794E-2</v>
      </c>
      <c r="D955">
        <v>2.4278744004327502E-2</v>
      </c>
      <c r="E955">
        <v>2.5226170773953501E-2</v>
      </c>
      <c r="F955">
        <v>2.6691938043015902E-2</v>
      </c>
      <c r="G955">
        <v>2.76531500444267E-2</v>
      </c>
      <c r="H955">
        <v>2.4493573998010901E-2</v>
      </c>
      <c r="I955">
        <v>2.0307995230748201E-2</v>
      </c>
      <c r="J955">
        <v>1.7207916232037001E-2</v>
      </c>
      <c r="K955">
        <v>1.5059772232933699E-2</v>
      </c>
      <c r="L955">
        <v>1.38107350798009E-2</v>
      </c>
      <c r="N955" s="2">
        <f t="shared" si="17"/>
        <v>2.5945668567993022E-2</v>
      </c>
    </row>
    <row r="956" spans="1:14" x14ac:dyDescent="0.2">
      <c r="A956">
        <v>-53.503503503503502</v>
      </c>
      <c r="B956">
        <v>2.3365731705184498E-2</v>
      </c>
      <c r="C956">
        <v>2.3631207084558702E-2</v>
      </c>
      <c r="D956">
        <v>2.41447975191506E-2</v>
      </c>
      <c r="E956">
        <v>2.5086582239994298E-2</v>
      </c>
      <c r="F956">
        <v>2.6543416036170601E-2</v>
      </c>
      <c r="G956">
        <v>2.7497856878703798E-2</v>
      </c>
      <c r="H956">
        <v>2.4354572907121601E-2</v>
      </c>
      <c r="I956">
        <v>2.0193102697909599E-2</v>
      </c>
      <c r="J956">
        <v>1.71138031046679E-2</v>
      </c>
      <c r="K956">
        <v>1.49805126535084E-2</v>
      </c>
      <c r="L956">
        <v>1.3739577721441101E-2</v>
      </c>
      <c r="N956" s="2">
        <f t="shared" si="17"/>
        <v>2.5800308234079358E-2</v>
      </c>
    </row>
    <row r="957" spans="1:14" x14ac:dyDescent="0.2">
      <c r="A957">
        <v>-53.4334334334334</v>
      </c>
      <c r="B957">
        <v>2.3237486659207902E-2</v>
      </c>
      <c r="C957">
        <v>2.3501406099168599E-2</v>
      </c>
      <c r="D957">
        <v>2.40119737538881E-2</v>
      </c>
      <c r="E957">
        <v>2.49481668892962E-2</v>
      </c>
      <c r="F957">
        <v>2.6396148106740101E-2</v>
      </c>
      <c r="G957">
        <v>2.73438828533351E-2</v>
      </c>
      <c r="H957">
        <v>2.4216752418408299E-2</v>
      </c>
      <c r="I957">
        <v>2.00791584628527E-2</v>
      </c>
      <c r="J957">
        <v>1.70204234454704E-2</v>
      </c>
      <c r="K957">
        <v>1.4901851944881301E-2</v>
      </c>
      <c r="L957">
        <v>1.36689550839309E-2</v>
      </c>
      <c r="N957" s="2">
        <f t="shared" si="17"/>
        <v>2.5656176970554324E-2</v>
      </c>
    </row>
    <row r="958" spans="1:14" x14ac:dyDescent="0.2">
      <c r="A958">
        <v>-53.363363363363298</v>
      </c>
      <c r="B958">
        <v>2.31103111061833E-2</v>
      </c>
      <c r="C958">
        <v>2.3372688373508501E-2</v>
      </c>
      <c r="D958">
        <v>2.3880260066416501E-2</v>
      </c>
      <c r="E958">
        <v>2.4810911485712801E-2</v>
      </c>
      <c r="F958">
        <v>2.6250120066863301E-2</v>
      </c>
      <c r="G958">
        <v>2.71912130301247E-2</v>
      </c>
      <c r="H958">
        <v>2.4080099336697601E-2</v>
      </c>
      <c r="I958">
        <v>1.9966152453159199E-2</v>
      </c>
      <c r="J958">
        <v>1.6927769910371399E-2</v>
      </c>
      <c r="K958">
        <v>1.4823784173986099E-2</v>
      </c>
      <c r="L958">
        <v>1.35988618564737E-2</v>
      </c>
      <c r="N958" s="2">
        <f t="shared" si="17"/>
        <v>2.5513260945193409E-2</v>
      </c>
    </row>
    <row r="959" spans="1:14" x14ac:dyDescent="0.2">
      <c r="A959">
        <v>-53.293293293293303</v>
      </c>
      <c r="B959">
        <v>2.29841930584554E-2</v>
      </c>
      <c r="C959">
        <v>2.3245041758541501E-2</v>
      </c>
      <c r="D959">
        <v>2.37496439930889E-2</v>
      </c>
      <c r="E959">
        <v>2.4674802980122399E-2</v>
      </c>
      <c r="F959">
        <v>2.6105317929200299E-2</v>
      </c>
      <c r="G959">
        <v>2.7039832680930999E-2</v>
      </c>
      <c r="H959">
        <v>2.39446006474755E-2</v>
      </c>
      <c r="I959">
        <v>1.9854074725301599E-2</v>
      </c>
      <c r="J959">
        <v>1.68358352450983E-2</v>
      </c>
      <c r="K959">
        <v>1.4746303480603601E-2</v>
      </c>
      <c r="L959">
        <v>1.3529292793733501E-2</v>
      </c>
      <c r="N959" s="2">
        <f t="shared" si="17"/>
        <v>2.5371546518951522E-2</v>
      </c>
    </row>
    <row r="960" spans="1:14" x14ac:dyDescent="0.2">
      <c r="A960">
        <v>-53.223223223223201</v>
      </c>
      <c r="B960">
        <v>2.2859120696959601E-2</v>
      </c>
      <c r="C960">
        <v>2.3118454276151099E-2</v>
      </c>
      <c r="D960">
        <v>2.36201132457141E-2</v>
      </c>
      <c r="E960">
        <v>2.45398285072632E-2</v>
      </c>
      <c r="F960">
        <v>2.5961727903548299E-2</v>
      </c>
      <c r="G960">
        <v>2.6889727284162598E-2</v>
      </c>
      <c r="H960">
        <v>2.38102435139914E-2</v>
      </c>
      <c r="I960">
        <v>1.9742915462732501E-2</v>
      </c>
      <c r="J960">
        <v>1.67446122838792E-2</v>
      </c>
      <c r="K960">
        <v>1.46694040762967E-2</v>
      </c>
      <c r="L960">
        <v>1.34602427148738E-2</v>
      </c>
      <c r="N960" s="2">
        <f t="shared" si="17"/>
        <v>2.5231020242761023E-2</v>
      </c>
    </row>
    <row r="961" spans="1:14" x14ac:dyDescent="0.2">
      <c r="A961">
        <v>-53.153153153153099</v>
      </c>
      <c r="B961">
        <v>2.2735082368376E-2</v>
      </c>
      <c r="C961">
        <v>2.2992914116255699E-2</v>
      </c>
      <c r="D961">
        <v>2.3491655708594201E-2</v>
      </c>
      <c r="E961">
        <v>2.4405975382630399E-2</v>
      </c>
      <c r="F961">
        <v>2.5819336393523701E-2</v>
      </c>
      <c r="G961">
        <v>2.6740882521341599E-2</v>
      </c>
      <c r="H961">
        <v>2.36770152744161E-2</v>
      </c>
      <c r="I961">
        <v>1.9632664974006699E-2</v>
      </c>
      <c r="J961">
        <v>1.6654093948165801E-2</v>
      </c>
      <c r="K961">
        <v>1.45930802433634E-2</v>
      </c>
      <c r="L961">
        <v>1.33917065026131E-2</v>
      </c>
      <c r="N961" s="2">
        <f t="shared" si="17"/>
        <v>2.5091668854391212E-2</v>
      </c>
    </row>
    <row r="962" spans="1:14" x14ac:dyDescent="0.2">
      <c r="A962">
        <v>-53.083083083082997</v>
      </c>
      <c r="B962">
        <v>2.26120665823396E-2</v>
      </c>
      <c r="C962">
        <v>2.2868409633979899E-2</v>
      </c>
      <c r="D962">
        <v>2.3364259435620899E-2</v>
      </c>
      <c r="E962">
        <v>2.4273231099434502E-2</v>
      </c>
      <c r="F962">
        <v>2.5678129993307802E-2</v>
      </c>
      <c r="G962">
        <v>2.65932842737314E-2</v>
      </c>
      <c r="H962">
        <v>2.354490343905E-2</v>
      </c>
      <c r="I962">
        <v>1.9523313690933599E-2</v>
      </c>
      <c r="J962">
        <v>1.65642732453775E-2</v>
      </c>
      <c r="K962">
        <v>1.45173263338067E-2</v>
      </c>
      <c r="L962">
        <v>1.3323679102295601E-2</v>
      </c>
      <c r="N962" s="2">
        <f t="shared" si="17"/>
        <v>2.495347927536657E-2</v>
      </c>
    </row>
    <row r="963" spans="1:14" x14ac:dyDescent="0.2">
      <c r="A963">
        <v>-53.013013013013001</v>
      </c>
      <c r="B963">
        <v>2.2490062008704799E-2</v>
      </c>
      <c r="C963">
        <v>2.2744929346881101E-2</v>
      </c>
      <c r="D963">
        <v>2.3237912647428201E-2</v>
      </c>
      <c r="E963">
        <v>2.41415833256187E-2</v>
      </c>
      <c r="F963">
        <v>2.55380954844571E-2</v>
      </c>
      <c r="G963">
        <v>2.6446918619030799E-2</v>
      </c>
      <c r="H963">
        <v>2.3413895687582901E-2</v>
      </c>
      <c r="I963">
        <v>1.9414852166761601E-2</v>
      </c>
      <c r="J963">
        <v>1.64751432676658E-2</v>
      </c>
      <c r="K963">
        <v>1.44421367683235E-2</v>
      </c>
      <c r="L963">
        <v>1.32561555209788E-2</v>
      </c>
      <c r="N963" s="2">
        <f t="shared" si="17"/>
        <v>2.4816438607944878E-2</v>
      </c>
    </row>
    <row r="964" spans="1:14" x14ac:dyDescent="0.2">
      <c r="A964">
        <v>-52.942942942942899</v>
      </c>
      <c r="B964">
        <v>2.23690574748634E-2</v>
      </c>
      <c r="C964">
        <v>2.2622461932230501E-2</v>
      </c>
      <c r="D964">
        <v>2.3112603728601099E-2</v>
      </c>
      <c r="E964">
        <v>2.40110199009348E-2</v>
      </c>
      <c r="F964">
        <v>2.53992198327741E-2</v>
      </c>
      <c r="G964">
        <v>2.6301771828129102E-2</v>
      </c>
      <c r="H964">
        <v>2.3283979866403098E-2</v>
      </c>
      <c r="I964">
        <v>1.9307271074391601E-2</v>
      </c>
      <c r="J964">
        <v>1.6386697190699899E-2</v>
      </c>
      <c r="K964">
        <v>1.4367506035308401E-2</v>
      </c>
      <c r="L964">
        <v>1.31891308265355E-2</v>
      </c>
      <c r="N964" s="2">
        <f t="shared" si="17"/>
        <v>2.4680534132151329E-2</v>
      </c>
    </row>
    <row r="965" spans="1:14" x14ac:dyDescent="0.2">
      <c r="A965">
        <v>-52.872872872872797</v>
      </c>
      <c r="B965">
        <v>2.22490419631153E-2</v>
      </c>
      <c r="C965">
        <v>2.25009962243467E-2</v>
      </c>
      <c r="D965">
        <v>2.29883212249384E-2</v>
      </c>
      <c r="E965">
        <v>2.38815288340751E-2</v>
      </c>
      <c r="F965">
        <v>2.5261490185239599E-2</v>
      </c>
      <c r="G965">
        <v>2.6157830361924001E-2</v>
      </c>
      <c r="H965">
        <v>2.31551439859543E-2</v>
      </c>
      <c r="I965">
        <v>1.92005612046206E-2</v>
      </c>
      <c r="J965">
        <v>1.62989282724719E-2</v>
      </c>
      <c r="K965">
        <v>1.4293428689876E-2</v>
      </c>
      <c r="L965">
        <v>1.31226001467714E-2</v>
      </c>
      <c r="N965" s="2">
        <f t="shared" si="17"/>
        <v>2.4545753302869247E-2</v>
      </c>
    </row>
    <row r="966" spans="1:14" x14ac:dyDescent="0.2">
      <c r="A966">
        <v>-52.802802802802802</v>
      </c>
      <c r="B966">
        <v>2.2130004608089698E-2</v>
      </c>
      <c r="C966">
        <v>2.2380521211981402E-2</v>
      </c>
      <c r="D966">
        <v>2.28650538407686E-2</v>
      </c>
      <c r="E966">
        <v>2.3753098299861101E-2</v>
      </c>
      <c r="F966">
        <v>2.5124893867003902E-2</v>
      </c>
      <c r="G966">
        <v>2.6015080868199699E-2</v>
      </c>
      <c r="H966">
        <v>2.3027376218141E-2</v>
      </c>
      <c r="I966">
        <v>1.9094713464415099E-2</v>
      </c>
      <c r="J966">
        <v>1.6211829852122099E-2</v>
      </c>
      <c r="K966">
        <v>1.42198993528989E-2</v>
      </c>
      <c r="L966">
        <v>1.3056558668557299E-2</v>
      </c>
      <c r="N966" s="2">
        <f t="shared" si="17"/>
        <v>2.4412083746985853E-2</v>
      </c>
    </row>
    <row r="967" spans="1:14" x14ac:dyDescent="0.2">
      <c r="A967">
        <v>-52.7327327327327</v>
      </c>
      <c r="B967">
        <v>2.2011934694216698E-2</v>
      </c>
      <c r="C967">
        <v>2.22610260357557E-2</v>
      </c>
      <c r="D967">
        <v>2.2742790436317901E-2</v>
      </c>
      <c r="E967">
        <v>2.3625716636485501E-2</v>
      </c>
      <c r="F967">
        <v>2.4989418378435001E-2</v>
      </c>
      <c r="G967">
        <v>2.5873510178563101E-2</v>
      </c>
      <c r="H967">
        <v>2.29006648937802E-2</v>
      </c>
      <c r="I967">
        <v>1.89897188752116E-2</v>
      </c>
      <c r="J967">
        <v>1.6125395348783302E-2</v>
      </c>
      <c r="K967">
        <v>1.4146912710061001E-2</v>
      </c>
      <c r="L967">
        <v>1.29910016369762E-2</v>
      </c>
      <c r="N967" s="2">
        <f t="shared" si="17"/>
        <v>2.4279513260590906E-2</v>
      </c>
    </row>
    <row r="968" spans="1:14" x14ac:dyDescent="0.2">
      <c r="A968">
        <v>-52.662662662662598</v>
      </c>
      <c r="B968">
        <v>2.1894821653247298E-2</v>
      </c>
      <c r="C968">
        <v>2.2142499985645599E-2</v>
      </c>
      <c r="D968">
        <v>2.2621520025129099E-2</v>
      </c>
      <c r="E968">
        <v>2.3499372342807801E-2</v>
      </c>
      <c r="F968">
        <v>2.4855051392224901E-2</v>
      </c>
      <c r="G968">
        <v>2.57331053054391E-2</v>
      </c>
      <c r="H968">
        <v>2.27749985000982E-2</v>
      </c>
      <c r="I968">
        <v>1.8885568571246701E-2</v>
      </c>
      <c r="J968">
        <v>1.60396182604448E-2</v>
      </c>
      <c r="K968">
        <v>1.4074463510928E-2</v>
      </c>
      <c r="L968">
        <v>1.2925924354484499E-2</v>
      </c>
      <c r="N968" s="2">
        <f t="shared" ref="N968:N1006" si="18">(B968*B$5+C968*C$5+D968*D$5+E968*E$5+F968*F$5+G968*G$5+H968*H$5+I968*I$5+J968*J$5+K968*K$5+L968*L$5)/SUM(B$5:L$5)</f>
        <v>2.4148029806228738E-2</v>
      </c>
    </row>
    <row r="969" spans="1:14" x14ac:dyDescent="0.2">
      <c r="A969">
        <v>-52.592592592592602</v>
      </c>
      <c r="B969">
        <v>2.1778655061821601E-2</v>
      </c>
      <c r="C969">
        <v>2.2024932498516302E-2</v>
      </c>
      <c r="D969">
        <v>2.2501231771529798E-2</v>
      </c>
      <c r="E969">
        <v>2.3374054075701999E-2</v>
      </c>
      <c r="F969">
        <v>2.4721780750550201E-2</v>
      </c>
      <c r="G969">
        <v>2.5593853439121399E-2</v>
      </c>
      <c r="H969">
        <v>2.26503656782731E-2</v>
      </c>
      <c r="I969">
        <v>1.8782253797913599E-2</v>
      </c>
      <c r="J969">
        <v>1.5954492162834E-2</v>
      </c>
      <c r="K969">
        <v>1.4002546568032299E-2</v>
      </c>
      <c r="L969">
        <v>1.28613221800869E-2</v>
      </c>
      <c r="N969" s="2">
        <f t="shared" si="18"/>
        <v>2.4017621510201159E-2</v>
      </c>
    </row>
    <row r="970" spans="1:14" x14ac:dyDescent="0.2">
      <c r="A970">
        <v>-52.5225225225225</v>
      </c>
      <c r="B970">
        <v>2.16634246390837E-2</v>
      </c>
      <c r="C970">
        <v>2.1908313155704E-2</v>
      </c>
      <c r="D970">
        <v>2.23819149881497E-2</v>
      </c>
      <c r="E970">
        <v>2.3249750647454999E-2</v>
      </c>
      <c r="F970">
        <v>2.4589594462286798E-2</v>
      </c>
      <c r="G970">
        <v>2.54557419448793E-2</v>
      </c>
      <c r="H970">
        <v>2.25267552210205E-2</v>
      </c>
      <c r="I970">
        <v>1.86797659101464E-2</v>
      </c>
      <c r="J970">
        <v>1.5870010708317402E-2</v>
      </c>
      <c r="K970">
        <v>1.3931156755973201E-2</v>
      </c>
      <c r="L970">
        <v>1.27971905285253E-2</v>
      </c>
      <c r="N970" s="2">
        <f t="shared" si="18"/>
        <v>2.3888276659920923E-2</v>
      </c>
    </row>
    <row r="971" spans="1:14" x14ac:dyDescent="0.2">
      <c r="A971">
        <v>-52.452452452452398</v>
      </c>
      <c r="B971">
        <v>2.15491202443421E-2</v>
      </c>
      <c r="C971">
        <v>2.1792631680643399E-2</v>
      </c>
      <c r="D971">
        <v>2.2263559133485E-2</v>
      </c>
      <c r="E971">
        <v>2.3126451023214499E-2</v>
      </c>
      <c r="F971">
        <v>2.44584807002786E-2</v>
      </c>
      <c r="G971">
        <v>2.53187583601178E-2</v>
      </c>
      <c r="H971">
        <v>2.2404156070222801E-2</v>
      </c>
      <c r="I971">
        <v>1.8578096370830601E-2</v>
      </c>
      <c r="J971">
        <v>1.5786167624818701E-2</v>
      </c>
      <c r="K971">
        <v>1.38602890105325E-2</v>
      </c>
      <c r="L971">
        <v>1.2733524869481301E-2</v>
      </c>
      <c r="N971" s="2">
        <f t="shared" si="18"/>
        <v>2.3759983701314335E-2</v>
      </c>
    </row>
    <row r="972" spans="1:14" x14ac:dyDescent="0.2">
      <c r="A972">
        <v>-52.382382382382303</v>
      </c>
      <c r="B972">
        <v>2.14357318747747E-2</v>
      </c>
      <c r="C972">
        <v>2.1677877936541301E-2</v>
      </c>
      <c r="D972">
        <v>2.2146153809509999E-2</v>
      </c>
      <c r="E972">
        <v>2.30041443184862E-2</v>
      </c>
      <c r="F972">
        <v>2.4328427798657098E-2</v>
      </c>
      <c r="G972">
        <v>2.5182890391592001E-2</v>
      </c>
      <c r="H972">
        <v>2.2282557314599601E-2</v>
      </c>
      <c r="I972">
        <v>1.84772367492393E-2</v>
      </c>
      <c r="J972">
        <v>1.5702956714754999E-2</v>
      </c>
      <c r="K972">
        <v>1.3789938327804299E-2</v>
      </c>
      <c r="L972">
        <v>1.2670320726792E-2</v>
      </c>
      <c r="N972" s="2">
        <f t="shared" si="18"/>
        <v>2.3632731236272232E-2</v>
      </c>
    </row>
    <row r="973" spans="1:14" x14ac:dyDescent="0.2">
      <c r="A973">
        <v>-52.312312312312301</v>
      </c>
      <c r="B973">
        <v>2.13232496631784E-2</v>
      </c>
      <c r="C973">
        <v>2.1564041924094099E-2</v>
      </c>
      <c r="D973">
        <v>2.20296887593333E-2</v>
      </c>
      <c r="E973">
        <v>2.2882819796678101E-2</v>
      </c>
      <c r="F973">
        <v>2.41994242502119E-2</v>
      </c>
      <c r="G973">
        <v>2.5048125912672099E-2</v>
      </c>
      <c r="H973">
        <v>2.2161948187420899E-2</v>
      </c>
      <c r="I973">
        <v>1.8377178719496099E-2</v>
      </c>
      <c r="J973">
        <v>1.56203718539904E-2</v>
      </c>
      <c r="K973">
        <v>1.3720099763338999E-2</v>
      </c>
      <c r="L973">
        <v>1.26075736776781E-2</v>
      </c>
      <c r="N973" s="2">
        <f t="shared" si="18"/>
        <v>2.3506508020148077E-2</v>
      </c>
    </row>
    <row r="974" spans="1:14" x14ac:dyDescent="0.2">
      <c r="A974">
        <v>-52.242242242242199</v>
      </c>
      <c r="B974">
        <v>2.1211663875759901E-2</v>
      </c>
      <c r="C974">
        <v>2.14511137792486E-2</v>
      </c>
      <c r="D974">
        <v>2.19141538648993E-2</v>
      </c>
      <c r="E974">
        <v>2.2762466866691599E-2</v>
      </c>
      <c r="F974">
        <v>2.4071458703811499E-2</v>
      </c>
      <c r="G974">
        <v>2.4914452960660201E-2</v>
      </c>
      <c r="H974">
        <v>2.2042318064259499E-2</v>
      </c>
      <c r="I974">
        <v>1.8277914059061599E-2</v>
      </c>
      <c r="J974">
        <v>1.55384069908061E-2</v>
      </c>
      <c r="K974">
        <v>1.36507684313015E-2</v>
      </c>
      <c r="L974">
        <v>1.25452793519853E-2</v>
      </c>
      <c r="N974" s="2">
        <f t="shared" si="18"/>
        <v>2.3381302959302422E-2</v>
      </c>
    </row>
    <row r="975" spans="1:14" x14ac:dyDescent="0.2">
      <c r="A975">
        <v>-52.172172172172097</v>
      </c>
      <c r="B975">
        <v>2.1100964909970401E-2</v>
      </c>
      <c r="C975">
        <v>2.1339083771005699E-2</v>
      </c>
      <c r="D975">
        <v>2.1799539144732798E-2</v>
      </c>
      <c r="E975">
        <v>2.2643075080558201E-2</v>
      </c>
      <c r="F975">
        <v>2.3944519961871601E-2</v>
      </c>
      <c r="G975">
        <v>2.4781859734156302E-2</v>
      </c>
      <c r="H975">
        <v>2.1923656460784001E-2</v>
      </c>
      <c r="I975">
        <v>1.8179434647246001E-2</v>
      </c>
      <c r="J975">
        <v>1.54570561448878E-2</v>
      </c>
      <c r="K975">
        <v>1.3581939503643701E-2</v>
      </c>
      <c r="L975">
        <v>1.2483433431438399E-2</v>
      </c>
      <c r="N975" s="2">
        <f t="shared" si="18"/>
        <v>2.3257105108692454E-2</v>
      </c>
    </row>
    <row r="976" spans="1:14" x14ac:dyDescent="0.2">
      <c r="A976">
        <v>-52.102102102102101</v>
      </c>
      <c r="B976">
        <v>2.0991143292379302E-2</v>
      </c>
      <c r="C976">
        <v>2.1227942299265098E-2</v>
      </c>
      <c r="D976">
        <v>2.1685834751726401E-2</v>
      </c>
      <c r="E976">
        <v>2.2524634131120599E-2</v>
      </c>
      <c r="F976">
        <v>2.3818596977872399E-2</v>
      </c>
      <c r="G976">
        <v>2.46503345904736E-2</v>
      </c>
      <c r="H976">
        <v>2.1805953030590401E-2</v>
      </c>
      <c r="I976">
        <v>1.8081732463745299E-2</v>
      </c>
      <c r="J976">
        <v>1.53763134063286E-2</v>
      </c>
      <c r="K976">
        <v>1.3513608209289599E-2</v>
      </c>
      <c r="L976">
        <v>1.24220316489071E-2</v>
      </c>
      <c r="N976" s="2">
        <f t="shared" si="18"/>
        <v>2.3133903669506392E-2</v>
      </c>
    </row>
    <row r="977" spans="1:14" x14ac:dyDescent="0.2">
      <c r="A977">
        <v>-52.032032032031999</v>
      </c>
      <c r="B977">
        <v>2.0882189676589499E-2</v>
      </c>
      <c r="C977">
        <v>2.1117679892711301E-2</v>
      </c>
      <c r="D977">
        <v>2.1573030970969902E-2</v>
      </c>
      <c r="E977">
        <v>2.2407133849757899E-2</v>
      </c>
      <c r="F977">
        <v>2.3693678853920999E-2</v>
      </c>
      <c r="G977">
        <v>2.4519866043100601E-2</v>
      </c>
      <c r="H977">
        <v>2.16891975630716E-2</v>
      </c>
      <c r="I977">
        <v>1.7984799587200801E-2</v>
      </c>
      <c r="J977">
        <v>1.5296172934649299E-2</v>
      </c>
      <c r="K977">
        <v>1.34457698333344E-2</v>
      </c>
      <c r="L977">
        <v>1.23610697876839E-2</v>
      </c>
      <c r="N977" s="2">
        <f t="shared" si="18"/>
        <v>2.301168798684047E-2</v>
      </c>
    </row>
    <row r="978" spans="1:14" x14ac:dyDescent="0.2">
      <c r="A978">
        <v>-51.961961961961897</v>
      </c>
      <c r="B978">
        <v>2.0774094841190902E-2</v>
      </c>
      <c r="C978">
        <v>2.1008287206738301E-2</v>
      </c>
      <c r="D978">
        <v>2.14611182176195E-2</v>
      </c>
      <c r="E978">
        <v>2.2290564204152898E-2</v>
      </c>
      <c r="F978">
        <v>2.3569754838360199E-2</v>
      </c>
      <c r="G978">
        <v>2.43904427592108E-2</v>
      </c>
      <c r="H978">
        <v>2.1573379981324699E-2</v>
      </c>
      <c r="I978">
        <v>1.78886281937829E-2</v>
      </c>
      <c r="J978">
        <v>1.5216628957832899E-2</v>
      </c>
      <c r="K978">
        <v>1.33784197162564E-2</v>
      </c>
      <c r="L978">
        <v>1.2300543680774399E-2</v>
      </c>
      <c r="N978" s="2">
        <f t="shared" si="18"/>
        <v>2.2890447547419122E-2</v>
      </c>
    </row>
    <row r="979" spans="1:14" x14ac:dyDescent="0.2">
      <c r="A979">
        <v>-51.891891891891902</v>
      </c>
      <c r="B979">
        <v>2.0666849687752901E-2</v>
      </c>
      <c r="C979">
        <v>2.0899755021414598E-2</v>
      </c>
      <c r="D979">
        <v>2.1350087034808601E-2</v>
      </c>
      <c r="E979">
        <v>2.2174915296101799E-2</v>
      </c>
      <c r="F979">
        <v>2.34468143234218E-2</v>
      </c>
      <c r="G979">
        <v>2.4262053557218E-2</v>
      </c>
      <c r="H979">
        <v>2.1458490340095299E-2</v>
      </c>
      <c r="I979">
        <v>1.7793210555796898E-2</v>
      </c>
      <c r="J979">
        <v>1.51376757713761E-2</v>
      </c>
      <c r="K979">
        <v>1.3311553253141799E-2</v>
      </c>
      <c r="L979">
        <v>1.22404492101985E-2</v>
      </c>
      <c r="N979" s="2">
        <f t="shared" si="18"/>
        <v>2.2770171977356774E-2</v>
      </c>
    </row>
    <row r="980" spans="1:14" x14ac:dyDescent="0.2">
      <c r="A980">
        <v>-51.8218218218218</v>
      </c>
      <c r="B980">
        <v>2.0560445238854301E-2</v>
      </c>
      <c r="C980">
        <v>2.0792074239484998E-2</v>
      </c>
      <c r="D980">
        <v>2.1239928091595701E-2</v>
      </c>
      <c r="E980">
        <v>2.2060177359364601E-2</v>
      </c>
      <c r="F980">
        <v>2.3324846842923401E-2</v>
      </c>
      <c r="G980">
        <v>2.4134687404375701E-2</v>
      </c>
      <c r="H980">
        <v>2.1344518823756799E-2</v>
      </c>
      <c r="I980">
        <v>1.7698539040312499E-2</v>
      </c>
      <c r="J980">
        <v>1.50593077373545E-2</v>
      </c>
      <c r="K980">
        <v>1.3245165892921599E-2</v>
      </c>
      <c r="L980">
        <v>1.2180782306302901E-2</v>
      </c>
      <c r="N980" s="2">
        <f t="shared" si="18"/>
        <v>2.2650851039959927E-2</v>
      </c>
    </row>
    <row r="981" spans="1:14" x14ac:dyDescent="0.2">
      <c r="A981">
        <v>-51.751751751751698</v>
      </c>
      <c r="B981">
        <v>2.0454872636149701E-2</v>
      </c>
      <c r="C981">
        <v>2.06852358844106E-2</v>
      </c>
      <c r="D981">
        <v>2.11306321809526E-2</v>
      </c>
      <c r="E981">
        <v>2.19463407575551E-2</v>
      </c>
      <c r="F981">
        <v>2.3203842070008099E-2</v>
      </c>
      <c r="G981">
        <v>2.40083334144215E-2</v>
      </c>
      <c r="H981">
        <v>2.1231455744326E-2</v>
      </c>
      <c r="I981">
        <v>1.7604606107813999E-2</v>
      </c>
      <c r="J981">
        <v>1.49815192835045E-2</v>
      </c>
      <c r="K981">
        <v>1.31792531376221E-2</v>
      </c>
      <c r="L981">
        <v>1.21215389470859E-2</v>
      </c>
      <c r="N981" s="2">
        <f t="shared" si="18"/>
        <v>2.253247463356985E-2</v>
      </c>
    </row>
    <row r="982" spans="1:14" x14ac:dyDescent="0.2">
      <c r="A982">
        <v>-51.681681681681603</v>
      </c>
      <c r="B982">
        <v>2.03501231384722E-2</v>
      </c>
      <c r="C982">
        <v>2.05792310984447E-2</v>
      </c>
      <c r="D982">
        <v>2.10221902177881E-2</v>
      </c>
      <c r="E982">
        <v>2.18333959820711E-2</v>
      </c>
      <c r="F982">
        <v>2.3083789814925499E-2</v>
      </c>
      <c r="G982">
        <v>2.3882980845263399E-2</v>
      </c>
      <c r="H982">
        <v>2.1119291539512801E-2</v>
      </c>
      <c r="I982">
        <v>1.7511404310873498E-2</v>
      </c>
      <c r="J982">
        <v>1.4904304902318E-2</v>
      </c>
      <c r="K982">
        <v>1.31138105416258E-2</v>
      </c>
      <c r="L982">
        <v>1.2062715157531699E-2</v>
      </c>
      <c r="N982" s="2">
        <f t="shared" si="18"/>
        <v>2.2415032789443817E-2</v>
      </c>
    </row>
    <row r="983" spans="1:14" x14ac:dyDescent="0.2">
      <c r="A983">
        <v>-51.6116116116116</v>
      </c>
      <c r="B983">
        <v>2.02461881199715E-2</v>
      </c>
      <c r="C983">
        <v>2.0474051140744801E-2</v>
      </c>
      <c r="D983">
        <v>2.0914593237010198E-2</v>
      </c>
      <c r="E983">
        <v>2.1721333650061899E-2</v>
      </c>
      <c r="F983">
        <v>2.29646800228549E-2</v>
      </c>
      <c r="G983">
        <v>2.3758619096709101E-2</v>
      </c>
      <c r="H983">
        <v>2.10080167708037E-2</v>
      </c>
      <c r="I983">
        <v>1.7418926292844299E-2</v>
      </c>
      <c r="J983">
        <v>1.48276591501528E-2</v>
      </c>
      <c r="K983">
        <v>1.30488337109452E-2</v>
      </c>
      <c r="L983">
        <v>1.20043070089563E-2</v>
      </c>
      <c r="N983" s="2">
        <f t="shared" si="18"/>
        <v>2.2298515669675154E-2</v>
      </c>
    </row>
    <row r="984" spans="1:14" x14ac:dyDescent="0.2">
      <c r="A984">
        <v>-51.541541541541498</v>
      </c>
      <c r="B984">
        <v>2.0143059068285601E-2</v>
      </c>
      <c r="C984">
        <v>2.03696873855191E-2</v>
      </c>
      <c r="D984">
        <v>2.08078323916224E-2</v>
      </c>
      <c r="E984">
        <v>2.1610144502434099E-2</v>
      </c>
      <c r="F984">
        <v>2.2846502771766999E-2</v>
      </c>
      <c r="G984">
        <v>2.36352377082359E-2</v>
      </c>
      <c r="H984">
        <v>2.0897622121578901E-2</v>
      </c>
      <c r="I984">
        <v>1.73271647865764E-2</v>
      </c>
      <c r="J984">
        <v>1.47515766463567E-2</v>
      </c>
      <c r="K984">
        <v>1.29843183025086E-2</v>
      </c>
      <c r="L984">
        <v>1.19463106183639E-2</v>
      </c>
      <c r="N984" s="2">
        <f t="shared" si="18"/>
        <v>2.218291356515047E-2</v>
      </c>
    </row>
    <row r="985" spans="1:14" x14ac:dyDescent="0.2">
      <c r="A985">
        <v>-51.471471471471403</v>
      </c>
      <c r="B985">
        <v>2.00407275827474E-2</v>
      </c>
      <c r="C985">
        <v>2.0266131320207902E-2</v>
      </c>
      <c r="D985">
        <v>2.0701898950856602E-2</v>
      </c>
      <c r="E985">
        <v>2.1499819401894101E-2</v>
      </c>
      <c r="F985">
        <v>2.2729248270326099E-2</v>
      </c>
      <c r="G985">
        <v>2.35128263568012E-2</v>
      </c>
      <c r="H985">
        <v>2.0788098395262099E-2</v>
      </c>
      <c r="I985">
        <v>1.72361126131515E-2</v>
      </c>
      <c r="J985">
        <v>1.4676052072405301E-2</v>
      </c>
      <c r="K985">
        <v>1.2920260023456301E-2</v>
      </c>
      <c r="L985">
        <v>1.1888722147813099E-2</v>
      </c>
      <c r="N985" s="2">
        <f t="shared" si="18"/>
        <v>2.2068216893543921E-2</v>
      </c>
    </row>
    <row r="986" spans="1:14" x14ac:dyDescent="0.2">
      <c r="A986">
        <v>-51.401401401401401</v>
      </c>
      <c r="B986">
        <v>1.99391853726236E-2</v>
      </c>
      <c r="C986">
        <v>2.0163374543697599E-2</v>
      </c>
      <c r="D986">
        <v>2.0596784298339599E-2</v>
      </c>
      <c r="E986">
        <v>2.1390349331025901E-2</v>
      </c>
      <c r="F986">
        <v>2.26129068558302E-2</v>
      </c>
      <c r="G986">
        <v>2.3391374854692799E-2</v>
      </c>
      <c r="H986">
        <v>2.0679436513501698E-2</v>
      </c>
      <c r="I986">
        <v>1.71457626806392E-2</v>
      </c>
      <c r="J986">
        <v>1.4601080171054199E-2</v>
      </c>
      <c r="K986">
        <v>1.2856654630448799E-2</v>
      </c>
      <c r="L986">
        <v>1.18315378037943E-2</v>
      </c>
      <c r="N986" s="2">
        <f t="shared" si="18"/>
        <v>2.1954416197347386E-2</v>
      </c>
    </row>
    <row r="987" spans="1:14" x14ac:dyDescent="0.2">
      <c r="A987">
        <v>-51.331331331331299</v>
      </c>
      <c r="B987">
        <v>1.98384242553858E-2</v>
      </c>
      <c r="C987">
        <v>2.0061408764568599E-2</v>
      </c>
      <c r="D987">
        <v>2.0492479930293302E-2</v>
      </c>
      <c r="E987">
        <v>2.12817253904053E-2</v>
      </c>
      <c r="F987">
        <v>2.24974689921888E-2</v>
      </c>
      <c r="G987">
        <v>2.3270873147417701E-2</v>
      </c>
      <c r="H987">
        <v>2.0571627514383999E-2</v>
      </c>
      <c r="I987">
        <v>1.7056107982872101E-2</v>
      </c>
      <c r="J987">
        <v>1.45266557455031E-2</v>
      </c>
      <c r="K987">
        <v>1.27934979289862E-2</v>
      </c>
      <c r="L987">
        <v>1.1774753836615999E-2</v>
      </c>
      <c r="N987" s="2">
        <f t="shared" si="18"/>
        <v>2.1841502141936021E-2</v>
      </c>
    </row>
    <row r="988" spans="1:14" x14ac:dyDescent="0.2">
      <c r="A988">
        <v>-51.261261261261197</v>
      </c>
      <c r="B988">
        <v>1.9738436155014302E-2</v>
      </c>
      <c r="C988">
        <v>1.9960225799373999E-2</v>
      </c>
      <c r="D988">
        <v>2.03889774537683E-2</v>
      </c>
      <c r="E988">
        <v>2.1173938796747699E-2</v>
      </c>
      <c r="F988">
        <v>2.2382925267937798E-2</v>
      </c>
      <c r="G988">
        <v>2.3151311311628599E-2</v>
      </c>
      <c r="H988">
        <v>2.0464662550677099E-2</v>
      </c>
      <c r="I988">
        <v>1.6967141598241201E-2</v>
      </c>
      <c r="J988">
        <v>1.4452773658574799E-2</v>
      </c>
      <c r="K988">
        <v>1.27307857727374E-2</v>
      </c>
      <c r="L988">
        <v>1.17183665398018E-2</v>
      </c>
      <c r="N988" s="2">
        <f t="shared" si="18"/>
        <v>2.1729465513668292E-2</v>
      </c>
    </row>
    <row r="989" spans="1:14" x14ac:dyDescent="0.2">
      <c r="A989">
        <v>-51.191191191191201</v>
      </c>
      <c r="B989">
        <v>1.9639213100331499E-2</v>
      </c>
      <c r="C989">
        <v>1.9859817570951101E-2</v>
      </c>
      <c r="D989">
        <v>2.02862685849091E-2</v>
      </c>
      <c r="E989">
        <v>2.1066980881090099E-2</v>
      </c>
      <c r="F989">
        <v>2.2269266394290201E-2</v>
      </c>
      <c r="G989">
        <v>2.3032679553088499E-2</v>
      </c>
      <c r="H989">
        <v>2.0358532888104599E-2</v>
      </c>
      <c r="I989">
        <v>1.6878856688509799E-2</v>
      </c>
      <c r="J989">
        <v>1.4379428831905801E-2</v>
      </c>
      <c r="K989">
        <v>1.26685140628814E-2</v>
      </c>
      <c r="L989">
        <v>1.16623722494961E-2</v>
      </c>
      <c r="N989" s="2">
        <f t="shared" si="18"/>
        <v>2.1618297218020149E-2</v>
      </c>
    </row>
    <row r="990" spans="1:14" x14ac:dyDescent="0.2">
      <c r="A990">
        <v>-51.121121121121099</v>
      </c>
      <c r="B990">
        <v>1.9540747223366899E-2</v>
      </c>
      <c r="C990">
        <v>1.9760176106762301E-2</v>
      </c>
      <c r="D990">
        <v>2.0184345147251599E-2</v>
      </c>
      <c r="E990">
        <v>2.0960843087005802E-2</v>
      </c>
      <c r="F990">
        <v>2.2156483203222301E-2</v>
      </c>
      <c r="G990">
        <v>2.2914968204670701E-2</v>
      </c>
      <c r="H990">
        <v>2.0253229903649202E-2</v>
      </c>
      <c r="I990">
        <v>1.6791246497646801E-2</v>
      </c>
      <c r="J990">
        <v>1.4306616245150301E-2</v>
      </c>
      <c r="K990">
        <v>1.2606678747457901E-2</v>
      </c>
      <c r="L990">
        <v>1.1606767343880499E-2</v>
      </c>
      <c r="N990" s="2">
        <f t="shared" si="18"/>
        <v>2.1507988277751997E-2</v>
      </c>
    </row>
    <row r="991" spans="1:14" x14ac:dyDescent="0.2">
      <c r="A991">
        <v>-51.051051051050997</v>
      </c>
      <c r="B991">
        <v>1.94430307577509E-2</v>
      </c>
      <c r="C991">
        <v>1.96612935372678E-2</v>
      </c>
      <c r="D991">
        <v>2.0083199070051301E-2</v>
      </c>
      <c r="E991">
        <v>2.08555169688526E-2</v>
      </c>
      <c r="F991">
        <v>2.2044566645594701E-2</v>
      </c>
      <c r="G991">
        <v>2.27981677243955E-2</v>
      </c>
      <c r="H991">
        <v>2.0148745083885498E-2</v>
      </c>
      <c r="I991">
        <v>1.67043043506785E-2</v>
      </c>
      <c r="J991">
        <v>1.42343309351965E-2</v>
      </c>
      <c r="K991">
        <v>1.2545275820728801E-2</v>
      </c>
      <c r="L991">
        <v>1.15515482425979E-2</v>
      </c>
      <c r="N991" s="2">
        <f t="shared" si="18"/>
        <v>2.1398529831108862E-2</v>
      </c>
    </row>
    <row r="992" spans="1:14" x14ac:dyDescent="0.2">
      <c r="A992">
        <v>-50.980980980980902</v>
      </c>
      <c r="B992">
        <v>1.93460560371384E-2</v>
      </c>
      <c r="C992">
        <v>1.9563162094326E-2</v>
      </c>
      <c r="D992">
        <v>1.9982822386641199E-2</v>
      </c>
      <c r="E992">
        <v>2.0750994190051199E-2</v>
      </c>
      <c r="F992">
        <v>2.1933507789306798E-2</v>
      </c>
      <c r="G992">
        <v>2.2682268693500901E-2</v>
      </c>
      <c r="H992">
        <v>2.00450700233409E-2</v>
      </c>
      <c r="I992">
        <v>1.66180236525575E-2</v>
      </c>
      <c r="J992">
        <v>1.41625679953945E-2</v>
      </c>
      <c r="K992">
        <v>1.2484301322549201E-2</v>
      </c>
      <c r="L992">
        <v>1.14967114061875E-2</v>
      </c>
      <c r="N992" s="2">
        <f t="shared" si="18"/>
        <v>2.1289913130051647E-2</v>
      </c>
    </row>
    <row r="993" spans="1:14" x14ac:dyDescent="0.2">
      <c r="A993">
        <v>-50.9109109109109</v>
      </c>
      <c r="B993">
        <v>1.9249815493660401E-2</v>
      </c>
      <c r="C993">
        <v>1.9465774109624301E-2</v>
      </c>
      <c r="D993">
        <v>1.98832072328207E-2</v>
      </c>
      <c r="E993">
        <v>2.0647266521395799E-2</v>
      </c>
      <c r="F993">
        <v>2.1823297817485099E-2</v>
      </c>
      <c r="G993">
        <v>2.2567261814548299E-2</v>
      </c>
      <c r="H993">
        <v>1.9942196422884698E-2</v>
      </c>
      <c r="I993">
        <v>1.6532397887050899E-2</v>
      </c>
      <c r="J993">
        <v>1.4091322574797499E-2</v>
      </c>
      <c r="K993">
        <v>1.2423751337749299E-2</v>
      </c>
      <c r="L993">
        <v>1.1442253335527E-2</v>
      </c>
      <c r="N993" s="2">
        <f t="shared" si="18"/>
        <v>2.1182129538520229E-2</v>
      </c>
    </row>
    <row r="994" spans="1:14" x14ac:dyDescent="0.2">
      <c r="A994">
        <v>-50.840840840840798</v>
      </c>
      <c r="B994">
        <v>1.91543016564041E-2</v>
      </c>
      <c r="C994">
        <v>1.9369122013137102E-2</v>
      </c>
      <c r="D994">
        <v>1.9784345845272101E-2</v>
      </c>
      <c r="E994">
        <v>2.0544325839395E-2</v>
      </c>
      <c r="F994">
        <v>2.1713928026703501E-2</v>
      </c>
      <c r="G994">
        <v>2.2453137909562E-2</v>
      </c>
      <c r="H994">
        <v>1.9840116088144701E-2</v>
      </c>
      <c r="I994">
        <v>1.6447420615645102E-2</v>
      </c>
      <c r="J994">
        <v>1.4020589877413701E-2</v>
      </c>
      <c r="K994">
        <v>1.23636219955249E-2</v>
      </c>
      <c r="L994">
        <v>1.1388170571285199E-2</v>
      </c>
      <c r="N994" s="2">
        <f t="shared" si="18"/>
        <v>2.1075170530727206E-2</v>
      </c>
    </row>
    <row r="995" spans="1:14" x14ac:dyDescent="0.2">
      <c r="A995">
        <v>-50.770770770770703</v>
      </c>
      <c r="B995">
        <v>1.9059507149919601E-2</v>
      </c>
      <c r="C995">
        <v>1.9273198331612802E-2</v>
      </c>
      <c r="D995">
        <v>1.9686230560006599E-2</v>
      </c>
      <c r="E995">
        <v>2.0442164124641799E-2</v>
      </c>
      <c r="F995">
        <v>2.1605389825235799E-2</v>
      </c>
      <c r="G995">
        <v>2.23398879182004E-2</v>
      </c>
      <c r="H995">
        <v>1.97388209279502E-2</v>
      </c>
      <c r="I995">
        <v>1.6363085476468201E-2</v>
      </c>
      <c r="J995">
        <v>1.39503651614703E-2</v>
      </c>
      <c r="K995">
        <v>1.2303909468838E-2</v>
      </c>
      <c r="L995">
        <v>1.1334459693381699E-2</v>
      </c>
      <c r="N995" s="2">
        <f t="shared" si="18"/>
        <v>2.0969027689481005E-2</v>
      </c>
    </row>
    <row r="996" spans="1:14" x14ac:dyDescent="0.2">
      <c r="A996">
        <v>-50.7007007007007</v>
      </c>
      <c r="B996">
        <v>1.8965424692754199E-2</v>
      </c>
      <c r="C996">
        <v>1.9177995687086401E-2</v>
      </c>
      <c r="D996">
        <v>1.95888538108379E-2</v>
      </c>
      <c r="E996">
        <v>2.03407734602142E-2</v>
      </c>
      <c r="F996">
        <v>2.1497674731339501E-2</v>
      </c>
      <c r="G996">
        <v>2.2227502895961398E-2</v>
      </c>
      <c r="H996">
        <v>1.96383029528025E-2</v>
      </c>
      <c r="I996">
        <v>1.6279386183229199E-2</v>
      </c>
      <c r="J996">
        <v>1.38806437386886E-2</v>
      </c>
      <c r="K996">
        <v>1.22446099738273E-2</v>
      </c>
      <c r="L996">
        <v>1.1281117320456399E-2</v>
      </c>
      <c r="N996" s="2">
        <f t="shared" si="18"/>
        <v>2.0863692704539544E-2</v>
      </c>
    </row>
    <row r="997" spans="1:14" x14ac:dyDescent="0.2">
      <c r="A997">
        <v>-50.630630630630598</v>
      </c>
      <c r="B997">
        <v>1.8872047096012302E-2</v>
      </c>
      <c r="C997">
        <v>1.9083506795420101E-2</v>
      </c>
      <c r="D997">
        <v>1.9492208127883201E-2</v>
      </c>
      <c r="E997">
        <v>2.0240146030102601E-2</v>
      </c>
      <c r="F997">
        <v>2.1390774371569901E-2</v>
      </c>
      <c r="G997">
        <v>2.2115974012417501E-2</v>
      </c>
      <c r="H997">
        <v>1.9538554273369601E-2</v>
      </c>
      <c r="I997">
        <v>1.6196316524173499E-2</v>
      </c>
      <c r="J997">
        <v>1.38114209735708E-2</v>
      </c>
      <c r="K997">
        <v>1.21857197692265E-2</v>
      </c>
      <c r="L997">
        <v>1.1228140109346601E-2</v>
      </c>
      <c r="N997" s="2">
        <f t="shared" si="18"/>
        <v>2.0759157370991474E-2</v>
      </c>
    </row>
    <row r="998" spans="1:14" x14ac:dyDescent="0.2">
      <c r="A998">
        <v>-50.560560560560504</v>
      </c>
      <c r="B998">
        <v>1.87793672619412E-2</v>
      </c>
      <c r="C998">
        <v>1.8989724464869202E-2</v>
      </c>
      <c r="D998">
        <v>1.93962861360902E-2</v>
      </c>
      <c r="E998">
        <v>2.0140274117667299E-2</v>
      </c>
      <c r="F998">
        <v>2.1284680479124699E-2</v>
      </c>
      <c r="G998">
        <v>2.2005292549483101E-2</v>
      </c>
      <c r="H998">
        <v>1.9439567099008001E-2</v>
      </c>
      <c r="I998">
        <v>1.6113870361055601E-2</v>
      </c>
      <c r="J998">
        <v>1.37426922826973E-2</v>
      </c>
      <c r="K998">
        <v>1.21272351557933E-2</v>
      </c>
      <c r="L998">
        <v>1.11755247545724E-2</v>
      </c>
      <c r="N998" s="2">
        <f t="shared" si="18"/>
        <v>2.0655413587666697E-2</v>
      </c>
    </row>
    <row r="999" spans="1:14" x14ac:dyDescent="0.2">
      <c r="A999">
        <v>-50.490490490490501</v>
      </c>
      <c r="B999">
        <v>1.86873781825426E-2</v>
      </c>
      <c r="C999">
        <v>1.8896641594673799E-2</v>
      </c>
      <c r="D999">
        <v>1.9301080553791899E-2</v>
      </c>
      <c r="E999">
        <v>2.00411501041214E-2</v>
      </c>
      <c r="F999">
        <v>2.1179384892217198E-2</v>
      </c>
      <c r="G999">
        <v>2.1895449899712E-2</v>
      </c>
      <c r="H999">
        <v>1.9341333736308398E-2</v>
      </c>
      <c r="I999">
        <v>1.6032041628126999E-2</v>
      </c>
      <c r="J999">
        <v>1.36744531340348E-2</v>
      </c>
      <c r="K999">
        <v>1.2069152475746201E-2</v>
      </c>
      <c r="L999">
        <v>1.1123267987830201E-2</v>
      </c>
      <c r="N999" s="2">
        <f t="shared" si="18"/>
        <v>2.0552453355574055E-2</v>
      </c>
    </row>
    <row r="1000" spans="1:14" x14ac:dyDescent="0.2">
      <c r="A1000">
        <v>-50.420420420420399</v>
      </c>
      <c r="B1000">
        <v>1.85960729382076E-2</v>
      </c>
      <c r="C1000">
        <v>1.8804251173675301E-2</v>
      </c>
      <c r="D1000">
        <v>1.9206584191285299E-2</v>
      </c>
      <c r="E1000">
        <v>1.9942766467042398E-2</v>
      </c>
      <c r="F1000">
        <v>2.1074879552478901E-2</v>
      </c>
      <c r="G1000">
        <v>2.1786437564624402E-2</v>
      </c>
      <c r="H1000">
        <v>1.9243846587666098E-2</v>
      </c>
      <c r="I1000">
        <v>1.5950824331140201E-2</v>
      </c>
      <c r="J1000">
        <v>1.36066990462554E-2</v>
      </c>
      <c r="K1000">
        <v>1.20114681122101E-2</v>
      </c>
      <c r="L1000">
        <v>1.10713665774943E-2</v>
      </c>
      <c r="N1000" s="2">
        <f t="shared" si="18"/>
        <v>2.045026877636635E-2</v>
      </c>
    </row>
    <row r="1001" spans="1:14" x14ac:dyDescent="0.2">
      <c r="A1001">
        <v>-50.350350350350297</v>
      </c>
      <c r="B1001">
        <v>1.8505444696377299E-2</v>
      </c>
      <c r="C1001">
        <v>1.8712546278957898E-2</v>
      </c>
      <c r="D1001">
        <v>1.9112789949436802E-2</v>
      </c>
      <c r="E1001">
        <v>1.9845115778908899E-2</v>
      </c>
      <c r="F1001">
        <v>2.0971156503390601E-2</v>
      </c>
      <c r="G1001">
        <v>2.1678247153063199E-2</v>
      </c>
      <c r="H1001">
        <v>1.9147098149875301E-2</v>
      </c>
      <c r="I1001">
        <v>1.5870212546368199E-2</v>
      </c>
      <c r="J1001">
        <v>1.3539425588066201E-2</v>
      </c>
      <c r="K1001">
        <v>1.1954178488671301E-2</v>
      </c>
      <c r="L1001">
        <v>1.10198173281254E-2</v>
      </c>
      <c r="N1001" s="2">
        <f t="shared" si="18"/>
        <v>2.0348852050832023E-2</v>
      </c>
    </row>
    <row r="1002" spans="1:14" x14ac:dyDescent="0.2">
      <c r="A1002">
        <v>-50.280280280280202</v>
      </c>
      <c r="B1002">
        <v>1.8415486710226098E-2</v>
      </c>
      <c r="C1002">
        <v>1.8621520074513599E-2</v>
      </c>
      <c r="D1002">
        <v>1.9019690818311299E-2</v>
      </c>
      <c r="E1002">
        <v>1.9748190705664099E-2</v>
      </c>
      <c r="F1002">
        <v>2.0868207888740199E-2</v>
      </c>
      <c r="G1002">
        <v>2.1570870379579301E-2</v>
      </c>
      <c r="H1002">
        <v>1.9051081012747599E-2</v>
      </c>
      <c r="I1002">
        <v>1.57902004196394E-2</v>
      </c>
      <c r="J1002">
        <v>1.3472628377548399E-2</v>
      </c>
      <c r="K1002">
        <v>1.1897280068439899E-2</v>
      </c>
      <c r="L1002">
        <v>1.0968617079988301E-2</v>
      </c>
      <c r="N1002" s="2">
        <f t="shared" si="18"/>
        <v>2.024819547741304E-2</v>
      </c>
    </row>
    <row r="1003" spans="1:14" x14ac:dyDescent="0.2">
      <c r="A1003">
        <v>-50.210210210210199</v>
      </c>
      <c r="B1003">
        <v>1.83261923173683E-2</v>
      </c>
      <c r="C1003">
        <v>1.8531165809930701E-2</v>
      </c>
      <c r="D1003">
        <v>1.8927279875825501E-2</v>
      </c>
      <c r="E1003">
        <v>1.9651984005303699E-2</v>
      </c>
      <c r="F1003">
        <v>2.0766025951107998E-2</v>
      </c>
      <c r="G1003">
        <v>2.1464299062844201E-2</v>
      </c>
      <c r="H1003">
        <v>1.8955787857752399E-2</v>
      </c>
      <c r="I1003">
        <v>1.5710782165386999E-2</v>
      </c>
      <c r="J1003">
        <v>1.34063030815072E-2</v>
      </c>
      <c r="K1003">
        <v>1.1840769354121299E-2</v>
      </c>
      <c r="L1003">
        <v>1.09177627085752E-2</v>
      </c>
      <c r="N1003" s="2">
        <f t="shared" si="18"/>
        <v>2.01482914507479E-2</v>
      </c>
    </row>
    <row r="1004" spans="1:14" x14ac:dyDescent="0.2">
      <c r="A1004">
        <v>-50.140140140140097</v>
      </c>
      <c r="B1004">
        <v>1.8237554938587901E-2</v>
      </c>
      <c r="C1004">
        <v>1.8441476819106E-2</v>
      </c>
      <c r="D1004">
        <v>1.8835550286425699E-2</v>
      </c>
      <c r="E1004">
        <v>1.95564885264892E-2</v>
      </c>
      <c r="F1004">
        <v>2.06646030303793E-2</v>
      </c>
      <c r="G1004">
        <v>2.1358525124091102E-2</v>
      </c>
      <c r="H1004">
        <v>1.88612114566813E-2</v>
      </c>
      <c r="I1004">
        <v>1.5631952065713599E-2</v>
      </c>
      <c r="J1004">
        <v>1.3340445414831301E-2</v>
      </c>
      <c r="K1004">
        <v>1.17846428870951E-2</v>
      </c>
      <c r="L1004">
        <v>1.08672511241378E-2</v>
      </c>
      <c r="N1004" s="2">
        <f t="shared" si="18"/>
        <v>2.0049132460240576E-2</v>
      </c>
    </row>
    <row r="1005" spans="1:14" x14ac:dyDescent="0.2">
      <c r="A1005">
        <v>-50.070070070070003</v>
      </c>
      <c r="B1005">
        <v>1.81495680765906E-2</v>
      </c>
      <c r="C1005">
        <v>1.8352446518979E-2</v>
      </c>
      <c r="D1005">
        <v>1.8744495299787702E-2</v>
      </c>
      <c r="E1005">
        <v>1.94616972071858E-2</v>
      </c>
      <c r="F1005">
        <v>2.0563931562281899E-2</v>
      </c>
      <c r="G1005">
        <v>2.1253540585582001E-2</v>
      </c>
      <c r="H1005">
        <v>1.8767344670333599E-2</v>
      </c>
      <c r="I1005">
        <v>1.55537044694701E-2</v>
      </c>
      <c r="J1005">
        <v>1.3275051139862401E-2</v>
      </c>
      <c r="K1005">
        <v>1.1728897247002899E-2</v>
      </c>
      <c r="L1005">
        <v>1.0817079271226099E-2</v>
      </c>
      <c r="N1005" s="2">
        <f t="shared" si="18"/>
        <v>1.9950711088653292E-2</v>
      </c>
    </row>
    <row r="1006" spans="1:14" x14ac:dyDescent="0.2">
      <c r="A1006">
        <v>-50</v>
      </c>
      <c r="B1006">
        <v>1.80622253147768E-2</v>
      </c>
      <c r="C1006">
        <v>1.8264068408288502E-2</v>
      </c>
      <c r="D1006">
        <v>1.8654108249540498E-2</v>
      </c>
      <c r="E1006">
        <v>1.9367603073323001E-2</v>
      </c>
      <c r="F1006">
        <v>2.04640040769496E-2</v>
      </c>
      <c r="G1006">
        <v>2.1149337569101999E-2</v>
      </c>
      <c r="H1006">
        <v>1.8674180447224499E-2</v>
      </c>
      <c r="I1006">
        <v>1.54760337913486E-2</v>
      </c>
      <c r="J1006">
        <v>1.3210116065773599E-2</v>
      </c>
      <c r="K1006">
        <v>1.1673529051242901E-2</v>
      </c>
      <c r="L1006">
        <v>1.0767244128234099E-2</v>
      </c>
      <c r="N1006" s="2">
        <f t="shared" si="18"/>
        <v>1.9853020010723813E-2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J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  <c r="L1019"/>
    </row>
    <row r="1020" spans="1:12" x14ac:dyDescent="0.2">
      <c r="B1020"/>
      <c r="C1020"/>
      <c r="E1020"/>
      <c r="F1020"/>
      <c r="G1020"/>
      <c r="H1020"/>
      <c r="I1020"/>
      <c r="L1020"/>
    </row>
    <row r="1021" spans="1:12" x14ac:dyDescent="0.2">
      <c r="B1021"/>
      <c r="C1021"/>
      <c r="E1021"/>
      <c r="F1021"/>
      <c r="H1021"/>
      <c r="I1021"/>
      <c r="L1021"/>
    </row>
    <row r="1022" spans="1:12" x14ac:dyDescent="0.2">
      <c r="B1022"/>
      <c r="C1022"/>
      <c r="E1022"/>
      <c r="F1022"/>
      <c r="H1022"/>
      <c r="I1022"/>
      <c r="L1022"/>
    </row>
    <row r="1023" spans="1:12" x14ac:dyDescent="0.2">
      <c r="B1023"/>
      <c r="C1023"/>
      <c r="E1023"/>
      <c r="F1023"/>
      <c r="H1023"/>
      <c r="I1023"/>
      <c r="L1023"/>
    </row>
    <row r="1024" spans="1:12" x14ac:dyDescent="0.2">
      <c r="B1024"/>
      <c r="C1024"/>
      <c r="E1024"/>
      <c r="F1024"/>
      <c r="H1024"/>
      <c r="I1024"/>
      <c r="L1024"/>
    </row>
    <row r="1025" spans="2:12" x14ac:dyDescent="0.2">
      <c r="B1025"/>
      <c r="C1025"/>
      <c r="E1025"/>
      <c r="F1025"/>
      <c r="H1025"/>
      <c r="I1025"/>
      <c r="L1025"/>
    </row>
    <row r="1026" spans="2:12" x14ac:dyDescent="0.2">
      <c r="B1026"/>
      <c r="C1026"/>
      <c r="E1026"/>
      <c r="F1026"/>
      <c r="H1026"/>
      <c r="L1026"/>
    </row>
    <row r="1027" spans="2:12" x14ac:dyDescent="0.2">
      <c r="B1027"/>
      <c r="C1027"/>
      <c r="E1027"/>
      <c r="F1027"/>
      <c r="H1027"/>
      <c r="L1027"/>
    </row>
    <row r="1028" spans="2:12" x14ac:dyDescent="0.2">
      <c r="B1028"/>
      <c r="C1028"/>
      <c r="E1028"/>
      <c r="F1028"/>
      <c r="L1028"/>
    </row>
    <row r="1029" spans="2:12" x14ac:dyDescent="0.2">
      <c r="B1029"/>
      <c r="C1029"/>
      <c r="E1029"/>
      <c r="F1029"/>
      <c r="L1029"/>
    </row>
    <row r="1030" spans="2:12" x14ac:dyDescent="0.2">
      <c r="B1030"/>
      <c r="C1030"/>
      <c r="E1030"/>
      <c r="F1030"/>
      <c r="L1030"/>
    </row>
    <row r="1031" spans="2:12" x14ac:dyDescent="0.2">
      <c r="B1031"/>
      <c r="C1031"/>
      <c r="E1031"/>
      <c r="F1031"/>
      <c r="L1031"/>
    </row>
    <row r="1032" spans="2:12" x14ac:dyDescent="0.2">
      <c r="B1032"/>
      <c r="C1032"/>
      <c r="E1032"/>
      <c r="F1032"/>
      <c r="L1032"/>
    </row>
    <row r="1033" spans="2:12" x14ac:dyDescent="0.2">
      <c r="B1033"/>
      <c r="C1033"/>
      <c r="E1033"/>
      <c r="F1033"/>
      <c r="L1033"/>
    </row>
    <row r="1034" spans="2:12" x14ac:dyDescent="0.2">
      <c r="B1034"/>
      <c r="C1034"/>
      <c r="E1034"/>
      <c r="F1034"/>
      <c r="L1034"/>
    </row>
    <row r="1035" spans="2:12" x14ac:dyDescent="0.2">
      <c r="C1035"/>
      <c r="E1035"/>
      <c r="F1035"/>
      <c r="L1035"/>
    </row>
    <row r="1036" spans="2:12" x14ac:dyDescent="0.2">
      <c r="C1036"/>
      <c r="E1036"/>
      <c r="F1036"/>
      <c r="L1036"/>
    </row>
    <row r="1037" spans="2:12" x14ac:dyDescent="0.2">
      <c r="C1037"/>
      <c r="E1037"/>
      <c r="F1037"/>
      <c r="L1037"/>
    </row>
    <row r="1038" spans="2:12" x14ac:dyDescent="0.2">
      <c r="C1038"/>
      <c r="E1038"/>
      <c r="F1038"/>
      <c r="L1038"/>
    </row>
    <row r="1039" spans="2:12" x14ac:dyDescent="0.2">
      <c r="C1039"/>
      <c r="E1039"/>
      <c r="F1039"/>
      <c r="L1039"/>
    </row>
    <row r="1040" spans="2:12" x14ac:dyDescent="0.2">
      <c r="C1040"/>
      <c r="E1040"/>
      <c r="F1040"/>
      <c r="L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2021-04-17T20:54:36Z</dcterms:modified>
</cp:coreProperties>
</file>