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GAUSS_SKEWED/jump_freq_1200/Simulation_Spectra_Avg/"/>
    </mc:Choice>
  </mc:AlternateContent>
  <xr:revisionPtr revIDLastSave="0" documentId="13_ncr:1_{CBCC35A5-D49A-C544-A60B-B1E4F902AFD5}" xr6:coauthVersionLast="45" xr6:coauthVersionMax="45" xr10:uidLastSave="{00000000-0000-0000-0000-000000000000}"/>
  <bookViews>
    <workbookView xWindow="4080" yWindow="460" windowWidth="2120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7" i="1"/>
  <c r="L5" i="1" l="1"/>
  <c r="K5" i="1"/>
  <c r="J5" i="1"/>
  <c r="I5" i="1"/>
  <c r="H5" i="1"/>
  <c r="G5" i="1"/>
  <c r="F5" i="1"/>
  <c r="E5" i="1"/>
  <c r="D5" i="1"/>
  <c r="C5" i="1"/>
  <c r="B5" i="1"/>
  <c r="M4" i="1"/>
  <c r="O1" i="1" l="1"/>
  <c r="O2" i="1" l="1"/>
  <c r="G1" i="1" l="1"/>
  <c r="L1" i="1" l="1"/>
  <c r="K1" i="1"/>
  <c r="K2" i="1" s="1"/>
  <c r="K3" i="1" s="1"/>
  <c r="C1" i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L2" i="1"/>
  <c r="L3" i="1" s="1"/>
  <c r="H2" i="1" l="1"/>
  <c r="H3" i="1" s="1"/>
  <c r="C2" i="1"/>
  <c r="C3" i="1" s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<sst xmlns="http://schemas.openxmlformats.org/spreadsheetml/2006/main" count="8" uniqueCount="8">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</sst>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4"/>
  <sheetViews>
    <sheetView tabSelected="1" workbookViewId="0">
      <selection activeCell="N7" sqref="N7:N1006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5.3175576268320688</v>
      </c>
      <c r="C1" s="6">
        <f>G$1-2*O$1</f>
        <v>5.672061468620873</v>
      </c>
      <c r="D1" s="6">
        <f>G$1-1.5*O$1</f>
        <v>6.0265653104096781</v>
      </c>
      <c r="E1" s="6">
        <f>G$1-O$1</f>
        <v>6.3810691521984824</v>
      </c>
      <c r="F1" s="6">
        <f>G$1-0.5*O$1</f>
        <v>6.7355729939872875</v>
      </c>
      <c r="G1" s="6">
        <f>LN(G2)</f>
        <v>7.0900768357760917</v>
      </c>
      <c r="H1" s="6">
        <f>G$1+0.5*O$1</f>
        <v>7.4445806775648959</v>
      </c>
      <c r="I1" s="6">
        <f>G$1+O$1</f>
        <v>7.7990845193537011</v>
      </c>
      <c r="J1" s="6">
        <f>G$1+1.5*O$1</f>
        <v>8.1535883611425053</v>
      </c>
      <c r="K1" s="6">
        <f>G$1+2*O$1</f>
        <v>8.5080922029313104</v>
      </c>
      <c r="L1" s="6">
        <f>G$1+2.5*O$1</f>
        <v>8.8625960447201155</v>
      </c>
      <c r="N1" s="3" t="s">
        <v>2</v>
      </c>
      <c r="O1" s="2">
        <f>0.1*O2</f>
        <v>0.70900768357760924</v>
      </c>
    </row>
    <row r="2" spans="1:15" ht="34" x14ac:dyDescent="0.2">
      <c r="A2" s="5" t="s">
        <v>5</v>
      </c>
      <c r="B2" s="10">
        <f>EXP(B1)</f>
        <v>203.88530938165471</v>
      </c>
      <c r="C2" s="10">
        <f>EXP(C1)</f>
        <v>290.6330481800934</v>
      </c>
      <c r="D2" s="10">
        <f>EXP(D1)</f>
        <v>414.28962660736374</v>
      </c>
      <c r="E2" s="10">
        <f>EXP(E1)</f>
        <v>590.558767453428</v>
      </c>
      <c r="F2" s="10">
        <f>EXP(F1)</f>
        <v>841.82570698697145</v>
      </c>
      <c r="G2" s="10">
        <v>1200</v>
      </c>
      <c r="H2" s="10">
        <f>EXP(H1)</f>
        <v>1710.5678622644941</v>
      </c>
      <c r="I2" s="10">
        <f>EXP(I1)</f>
        <v>2438.3686761767699</v>
      </c>
      <c r="J2" s="10">
        <f>EXP(J1)</f>
        <v>3475.8292448503344</v>
      </c>
      <c r="K2" s="10">
        <f>EXP(K1)</f>
        <v>4954.7015008000435</v>
      </c>
      <c r="L2" s="10">
        <f>EXP(L1)</f>
        <v>7062.7942953185147</v>
      </c>
      <c r="N2" s="3" t="s">
        <v>1</v>
      </c>
      <c r="O2" s="2">
        <f>LN(G2)</f>
        <v>7.0900768357760917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1.2125591513331264E-4</v>
      </c>
      <c r="C3" s="7">
        <f t="shared" si="0"/>
        <v>2.6201440192860582E-4</v>
      </c>
      <c r="D3" s="7">
        <f t="shared" si="0"/>
        <v>4.4093418751690102E-4</v>
      </c>
      <c r="E3" s="7">
        <f t="shared" si="0"/>
        <v>5.7789476687460605E-4</v>
      </c>
      <c r="F3" s="7">
        <f t="shared" si="0"/>
        <v>5.8986160764804083E-4</v>
      </c>
      <c r="G3" s="7">
        <f t="shared" si="0"/>
        <v>4.6889745772146671E-4</v>
      </c>
      <c r="H3" s="7">
        <f t="shared" si="0"/>
        <v>2.9028995331727072E-4</v>
      </c>
      <c r="I3" s="7">
        <f t="shared" si="0"/>
        <v>1.3996276468674243E-4</v>
      </c>
      <c r="J3" s="7">
        <f t="shared" si="0"/>
        <v>5.2555648461569829E-5</v>
      </c>
      <c r="K3" s="7">
        <f t="shared" si="0"/>
        <v>1.5369249648500275E-5</v>
      </c>
      <c r="L3" s="7">
        <f t="shared" si="0"/>
        <v>3.5003567621526129E-6</v>
      </c>
    </row>
    <row r="4" spans="1:15" s="11" customFormat="1" ht="17" customHeight="1" x14ac:dyDescent="0.2">
      <c r="A4" s="11" t="s">
        <v>6</v>
      </c>
      <c r="B4" s="11">
        <v>5</v>
      </c>
      <c r="C4" s="11">
        <v>15</v>
      </c>
      <c r="D4" s="11">
        <v>45</v>
      </c>
      <c r="E4" s="11">
        <v>135</v>
      </c>
      <c r="F4" s="11">
        <v>405</v>
      </c>
      <c r="G4" s="11">
        <v>1215</v>
      </c>
      <c r="H4" s="11">
        <v>405</v>
      </c>
      <c r="I4" s="11">
        <v>135</v>
      </c>
      <c r="J4" s="11">
        <v>45</v>
      </c>
      <c r="K4" s="11">
        <v>15</v>
      </c>
      <c r="L4" s="11">
        <v>5</v>
      </c>
      <c r="M4" s="11">
        <f>SUM(B4:L4)</f>
        <v>2425</v>
      </c>
    </row>
    <row r="5" spans="1:15" s="11" customFormat="1" ht="17" customHeight="1" x14ac:dyDescent="0.2">
      <c r="A5" s="12" t="s">
        <v>7</v>
      </c>
      <c r="B5" s="11">
        <f t="shared" ref="B5:F5" si="1">B3*B4</f>
        <v>6.0627957566656318E-4</v>
      </c>
      <c r="C5" s="11">
        <f t="shared" si="1"/>
        <v>3.9302160289290877E-3</v>
      </c>
      <c r="D5" s="11">
        <f t="shared" si="1"/>
        <v>1.9842038438260545E-2</v>
      </c>
      <c r="E5" s="11">
        <f t="shared" si="1"/>
        <v>7.8015793528071822E-2</v>
      </c>
      <c r="F5" s="11">
        <f t="shared" si="1"/>
        <v>0.23889395109745654</v>
      </c>
      <c r="G5" s="11">
        <f>G3*G4</f>
        <v>0.56971041113158205</v>
      </c>
      <c r="H5" s="11">
        <f t="shared" ref="H5:L5" si="2">H3*H4</f>
        <v>0.11756743109349464</v>
      </c>
      <c r="I5" s="11">
        <f t="shared" si="2"/>
        <v>1.8894973232710228E-2</v>
      </c>
      <c r="J5" s="11">
        <f t="shared" si="2"/>
        <v>2.3650041807706424E-3</v>
      </c>
      <c r="K5" s="11">
        <f t="shared" si="2"/>
        <v>2.3053874472750413E-4</v>
      </c>
      <c r="L5" s="11">
        <f t="shared" si="2"/>
        <v>1.7501783810763063E-5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8.9196977791406295E-3</v>
      </c>
      <c r="C7">
        <v>9.0787350359583293E-3</v>
      </c>
      <c r="D7">
        <v>9.2705663410118395E-3</v>
      </c>
      <c r="E7">
        <v>9.47077496365103E-3</v>
      </c>
      <c r="F7">
        <v>9.6112835236164297E-3</v>
      </c>
      <c r="G7">
        <v>9.5433608966048206E-3</v>
      </c>
      <c r="H7">
        <v>9.0572974672336794E-3</v>
      </c>
      <c r="I7">
        <v>8.1528996383158896E-3</v>
      </c>
      <c r="J7">
        <v>7.1397442018990599E-3</v>
      </c>
      <c r="K7">
        <v>6.2313351708543499E-3</v>
      </c>
      <c r="L7">
        <v>5.5173628626548803E-3</v>
      </c>
      <c r="N7" s="2">
        <f>(B7*B$5+C7*C$5+D7*D$5+E7*E$5+F7*F$5+G7*G$5+H7*H$5+I7*I$5+J7*J$5+K7*K$5+L7*L$5)/SUM(B$5:L$5)</f>
        <v>9.4605190586744513E-3</v>
      </c>
    </row>
    <row r="8" spans="1:15" x14ac:dyDescent="0.2">
      <c r="A8">
        <v>-119.929929929929</v>
      </c>
      <c r="B8">
        <v>8.9528582137266294E-3</v>
      </c>
      <c r="C8">
        <v>9.1125434459714202E-3</v>
      </c>
      <c r="D8">
        <v>9.3051725144407404E-3</v>
      </c>
      <c r="E8">
        <v>9.5062517798376097E-3</v>
      </c>
      <c r="F8">
        <v>9.6474691669870792E-3</v>
      </c>
      <c r="G8">
        <v>9.5795584017450194E-3</v>
      </c>
      <c r="H8">
        <v>9.0920331565826108E-3</v>
      </c>
      <c r="I8">
        <v>8.1846949568852908E-3</v>
      </c>
      <c r="J8">
        <v>7.1683095597054099E-3</v>
      </c>
      <c r="K8">
        <v>6.2572243680818502E-3</v>
      </c>
      <c r="L8">
        <v>5.5414262462985401E-3</v>
      </c>
      <c r="N8" s="2">
        <f t="shared" ref="N8:N71" si="3">(B8*B$5+C8*C$5+D8*D$5+E8*E$5+F8*F$5+G8*G$5+H8*H$5+I8*I$5+J8*J$5+K8*K$5+L8*L$5)/SUM(B$5:L$5)</f>
        <v>9.496357022455949E-3</v>
      </c>
    </row>
    <row r="9" spans="1:15" x14ac:dyDescent="0.2">
      <c r="A9">
        <v>-119.859859859859</v>
      </c>
      <c r="B9">
        <v>8.9862067978917597E-3</v>
      </c>
      <c r="C9">
        <v>9.1465440745721292E-3</v>
      </c>
      <c r="D9">
        <v>9.3399760128781307E-3</v>
      </c>
      <c r="E9">
        <v>9.5419317153526903E-3</v>
      </c>
      <c r="F9">
        <v>9.6838631860092401E-3</v>
      </c>
      <c r="G9">
        <v>9.6159660398442495E-3</v>
      </c>
      <c r="H9">
        <v>9.1269727563213499E-3</v>
      </c>
      <c r="I9">
        <v>8.2166797488201198E-3</v>
      </c>
      <c r="J9">
        <v>7.1970483678948103E-3</v>
      </c>
      <c r="K9">
        <v>6.2832737883722102E-3</v>
      </c>
      <c r="L9">
        <v>5.5656398661584998E-3</v>
      </c>
      <c r="N9" s="2">
        <f t="shared" si="3"/>
        <v>9.5324027135585132E-3</v>
      </c>
    </row>
    <row r="10" spans="1:15" x14ac:dyDescent="0.2">
      <c r="A10">
        <v>-119.789789789789</v>
      </c>
      <c r="B10">
        <v>9.01974497774434E-3</v>
      </c>
      <c r="C10">
        <v>9.1807384024007906E-3</v>
      </c>
      <c r="D10">
        <v>9.3749783609646496E-3</v>
      </c>
      <c r="E10">
        <v>9.5778163462354408E-3</v>
      </c>
      <c r="F10">
        <v>9.7204672067301903E-3</v>
      </c>
      <c r="G10">
        <v>9.6525854629101009E-3</v>
      </c>
      <c r="H10">
        <v>9.1621178843427995E-3</v>
      </c>
      <c r="I10">
        <v>8.2488555326640303E-3</v>
      </c>
      <c r="J10">
        <v>7.2259620274911403E-3</v>
      </c>
      <c r="K10">
        <v>6.3094847236459996E-3</v>
      </c>
      <c r="L10">
        <v>5.5900049076369604E-3</v>
      </c>
      <c r="N10" s="2">
        <f t="shared" si="3"/>
        <v>9.5686577623994521E-3</v>
      </c>
    </row>
    <row r="11" spans="1:15" x14ac:dyDescent="0.2">
      <c r="A11">
        <v>-119.719719719719</v>
      </c>
      <c r="B11">
        <v>9.0534742134808898E-3</v>
      </c>
      <c r="C11">
        <v>9.2151279245534304E-3</v>
      </c>
      <c r="D11">
        <v>9.4101810982696894E-3</v>
      </c>
      <c r="E11">
        <v>9.6139072640167907E-3</v>
      </c>
      <c r="F11">
        <v>9.7572828712588905E-3</v>
      </c>
      <c r="G11">
        <v>9.68941833936212E-3</v>
      </c>
      <c r="H11">
        <v>9.1974701747043995E-3</v>
      </c>
      <c r="I11">
        <v>8.2812238421809594E-3</v>
      </c>
      <c r="J11">
        <v>7.2550519534974704E-3</v>
      </c>
      <c r="K11">
        <v>6.3358584784548996E-3</v>
      </c>
      <c r="L11">
        <v>5.6145225672614698E-3</v>
      </c>
      <c r="N11" s="2">
        <f t="shared" si="3"/>
        <v>9.6051238155677506E-3</v>
      </c>
    </row>
    <row r="12" spans="1:15" x14ac:dyDescent="0.2">
      <c r="A12">
        <v>-119.64964964964901</v>
      </c>
      <c r="B12">
        <v>9.0873959795528692E-3</v>
      </c>
      <c r="C12">
        <v>9.24971415075314E-3</v>
      </c>
      <c r="D12">
        <v>9.4455857794688292E-3</v>
      </c>
      <c r="E12">
        <v>9.6502060759040397E-3</v>
      </c>
      <c r="F12">
        <v>9.7943118379581091E-3</v>
      </c>
      <c r="G12">
        <v>9.7264663542287501E-3</v>
      </c>
      <c r="H12">
        <v>9.2330312778223303E-3</v>
      </c>
      <c r="I12">
        <v>8.31378622653723E-3</v>
      </c>
      <c r="J12">
        <v>7.2843195750605504E-3</v>
      </c>
      <c r="K12">
        <v>6.3623963701252501E-3</v>
      </c>
      <c r="L12">
        <v>5.6391940528051901E-3</v>
      </c>
      <c r="N12" s="2">
        <f t="shared" si="3"/>
        <v>9.6418025360178513E-3</v>
      </c>
    </row>
    <row r="13" spans="1:15" x14ac:dyDescent="0.2">
      <c r="A13">
        <v>-119.579579579579</v>
      </c>
      <c r="B13">
        <v>9.1215117648355704E-3</v>
      </c>
      <c r="C13">
        <v>9.2844986055237496E-3</v>
      </c>
      <c r="D13">
        <v>9.4811939745237002E-3</v>
      </c>
      <c r="E13">
        <v>9.6867144049681501E-3</v>
      </c>
      <c r="F13">
        <v>9.8315557816392209E-3</v>
      </c>
      <c r="G13">
        <v>9.7637312093469993E-3</v>
      </c>
      <c r="H13">
        <v>9.2688028606684007E-3</v>
      </c>
      <c r="I13">
        <v>8.3465442504859905E-3</v>
      </c>
      <c r="J13">
        <v>7.3137663356373801E-3</v>
      </c>
      <c r="K13">
        <v>6.3890997289031302E-3</v>
      </c>
      <c r="L13">
        <v>5.66402058340848E-3</v>
      </c>
      <c r="N13" s="2">
        <f t="shared" si="3"/>
        <v>9.6786956032661273E-3</v>
      </c>
    </row>
    <row r="14" spans="1:15" x14ac:dyDescent="0.2">
      <c r="A14">
        <v>-119.509509509509</v>
      </c>
      <c r="B14">
        <v>9.1558230727995307E-3</v>
      </c>
      <c r="C14">
        <v>9.3194828283660099E-3</v>
      </c>
      <c r="D14">
        <v>9.5170072688643397E-3</v>
      </c>
      <c r="E14">
        <v>9.7234338903335292E-3</v>
      </c>
      <c r="F14">
        <v>9.8690163937597292E-3</v>
      </c>
      <c r="G14">
        <v>9.8012146235649401E-3</v>
      </c>
      <c r="H14">
        <v>9.3047866069697494E-3</v>
      </c>
      <c r="I14">
        <v>8.3794994945543804E-3</v>
      </c>
      <c r="J14">
        <v>7.3433936931640801E-3</v>
      </c>
      <c r="K14">
        <v>6.4159698981015902E-3</v>
      </c>
      <c r="L14">
        <v>5.6890033897020898E-3</v>
      </c>
      <c r="N14" s="2">
        <f t="shared" si="3"/>
        <v>9.7158047135901416E-3</v>
      </c>
    </row>
    <row r="15" spans="1:15" x14ac:dyDescent="0.2">
      <c r="A15">
        <v>-119.439439439439</v>
      </c>
      <c r="B15">
        <v>9.1903314216842304E-3</v>
      </c>
      <c r="C15">
        <v>9.3546683739361997E-3</v>
      </c>
      <c r="D15">
        <v>9.5530272635741195E-3</v>
      </c>
      <c r="E15">
        <v>9.7603661873706307E-3</v>
      </c>
      <c r="F15">
        <v>9.9066953826236395E-3</v>
      </c>
      <c r="G15">
        <v>9.8389183329471094E-3</v>
      </c>
      <c r="H15">
        <v>9.3409842174112905E-3</v>
      </c>
      <c r="I15">
        <v>8.4126535552331207E-3</v>
      </c>
      <c r="J15">
        <v>7.3732031202270402E-3</v>
      </c>
      <c r="K15">
        <v>6.4430082342495799E-3</v>
      </c>
      <c r="L15">
        <v>5.71414371393183E-3</v>
      </c>
      <c r="N15" s="2">
        <f t="shared" si="3"/>
        <v>9.7531315802307332E-3</v>
      </c>
    </row>
    <row r="16" spans="1:15" x14ac:dyDescent="0.2">
      <c r="A16">
        <v>-119.369369369369</v>
      </c>
      <c r="B16">
        <v>9.2250383446742506E-3</v>
      </c>
      <c r="C16">
        <v>9.3900568122272394E-3</v>
      </c>
      <c r="D16">
        <v>9.5892555755773008E-3</v>
      </c>
      <c r="E16">
        <v>9.7975129678910793E-3</v>
      </c>
      <c r="F16">
        <v>9.9445944735845494E-3</v>
      </c>
      <c r="G16">
        <v>9.8768440909827102E-3</v>
      </c>
      <c r="H16">
        <v>9.3773974098410092E-3</v>
      </c>
      <c r="I16">
        <v>8.44600804516887E-3</v>
      </c>
      <c r="J16">
        <v>7.4031961042363903E-3</v>
      </c>
      <c r="K16">
        <v>6.47021610724287E-3</v>
      </c>
      <c r="L16">
        <v>5.7394428100846504E-3</v>
      </c>
      <c r="N16" s="2">
        <f t="shared" si="3"/>
        <v>9.7906779335968693E-3</v>
      </c>
    </row>
    <row r="17" spans="1:14" x14ac:dyDescent="0.2">
      <c r="A17">
        <v>-119.29929929929899</v>
      </c>
      <c r="B17">
        <v>9.2599453900779598E-3</v>
      </c>
      <c r="C17">
        <v>9.4256497287523999E-3</v>
      </c>
      <c r="D17">
        <v>9.6256938378292394E-3</v>
      </c>
      <c r="E17">
        <v>9.8348759203458098E-3</v>
      </c>
      <c r="F17">
        <v>9.9827154092517207E-3</v>
      </c>
      <c r="G17">
        <v>9.9149936687968395E-3</v>
      </c>
      <c r="H17">
        <v>9.4140279194782107E-3</v>
      </c>
      <c r="I17">
        <v>8.47956459335923E-3</v>
      </c>
      <c r="J17">
        <v>7.4333741476017403E-3</v>
      </c>
      <c r="K17">
        <v>6.4975949004969598E-3</v>
      </c>
      <c r="L17">
        <v>5.7649019440164199E-3</v>
      </c>
      <c r="N17" s="2">
        <f t="shared" si="3"/>
        <v>9.828445521473498E-3</v>
      </c>
    </row>
    <row r="18" spans="1:14" x14ac:dyDescent="0.2">
      <c r="A18">
        <v>-119.22922922922901</v>
      </c>
      <c r="B18">
        <v>9.2950541215086595E-3</v>
      </c>
      <c r="C18">
        <v>9.4614487247315394E-3</v>
      </c>
      <c r="D18">
        <v>9.66234369950922E-3</v>
      </c>
      <c r="E18">
        <v>9.8724567500257706E-3</v>
      </c>
      <c r="F18">
        <v>1.0021059949699001E-2</v>
      </c>
      <c r="G18">
        <v>9.9533688553647501E-3</v>
      </c>
      <c r="H18">
        <v>9.4508774991246495E-3</v>
      </c>
      <c r="I18">
        <v>8.5133248453503601E-3</v>
      </c>
      <c r="J18">
        <v>7.4637387679104298E-3</v>
      </c>
      <c r="K18">
        <v>6.5251460111018502E-3</v>
      </c>
      <c r="L18">
        <v>5.7905223935812798E-3</v>
      </c>
      <c r="N18" s="2">
        <f t="shared" si="3"/>
        <v>9.8664361092323013E-3</v>
      </c>
    </row>
    <row r="19" spans="1:14" x14ac:dyDescent="0.2">
      <c r="A19">
        <v>-119.159159159159</v>
      </c>
      <c r="B19">
        <v>9.3303661180682805E-3</v>
      </c>
      <c r="C19">
        <v>9.4974554172800197E-3</v>
      </c>
      <c r="D19">
        <v>9.6992068262160992E-3</v>
      </c>
      <c r="E19">
        <v>9.9102571792655803E-3</v>
      </c>
      <c r="F19">
        <v>1.0059629872676799E-2</v>
      </c>
      <c r="G19">
        <v>9.9919714577289803E-3</v>
      </c>
      <c r="H19">
        <v>9.4879479193787E-3</v>
      </c>
      <c r="I19">
        <v>8.5472904634375201E-3</v>
      </c>
      <c r="J19">
        <v>7.4942914981080098E-3</v>
      </c>
      <c r="K19">
        <v>6.5528708499789498E-3</v>
      </c>
      <c r="L19">
        <v>5.81630544876241E-3</v>
      </c>
      <c r="N19" s="2">
        <f t="shared" si="3"/>
        <v>9.9046514800454101E-3</v>
      </c>
    </row>
    <row r="20" spans="1:14" x14ac:dyDescent="0.2">
      <c r="A20">
        <v>-119.089089089089</v>
      </c>
      <c r="B20">
        <v>9.3658829745337305E-3</v>
      </c>
      <c r="C20">
        <v>9.5336714396002595E-3</v>
      </c>
      <c r="D20">
        <v>9.7362849001666509E-3</v>
      </c>
      <c r="E20">
        <v>9.9482789476501299E-3</v>
      </c>
      <c r="F20">
        <v>1.0098426973827001E-2</v>
      </c>
      <c r="G20">
        <v>1.00308033012197E-2</v>
      </c>
      <c r="H20">
        <v>9.5252409688524504E-3</v>
      </c>
      <c r="I20">
        <v>8.5814631268682807E-3</v>
      </c>
      <c r="J20">
        <v>7.5250338866813902E-3</v>
      </c>
      <c r="K20">
        <v>6.5807708420398498E-3</v>
      </c>
      <c r="L20">
        <v>5.8422524118046503E-3</v>
      </c>
      <c r="N20" s="2">
        <f t="shared" si="3"/>
        <v>9.9430934351021575E-3</v>
      </c>
    </row>
    <row r="21" spans="1:14" x14ac:dyDescent="0.2">
      <c r="A21">
        <v>-119.019019019019</v>
      </c>
      <c r="B21">
        <v>9.4016063015458506E-3</v>
      </c>
      <c r="C21">
        <v>9.5700984411760497E-3</v>
      </c>
      <c r="D21">
        <v>9.7735796203967506E-3</v>
      </c>
      <c r="E21">
        <v>9.9865238122239797E-3</v>
      </c>
      <c r="F21">
        <v>1.01374530669008E-2</v>
      </c>
      <c r="G21">
        <v>1.00698662296785E-2</v>
      </c>
      <c r="H21">
        <v>9.5627584543920095E-3</v>
      </c>
      <c r="I21">
        <v>8.6158445320486197E-3</v>
      </c>
      <c r="J21">
        <v>7.5559674978442799E-3</v>
      </c>
      <c r="K21">
        <v>6.6088474263472901E-3</v>
      </c>
      <c r="L21">
        <v>5.8683645973485396E-3</v>
      </c>
      <c r="N21" s="2">
        <f t="shared" si="3"/>
        <v>9.9817637938290973E-3</v>
      </c>
    </row>
    <row r="22" spans="1:14" x14ac:dyDescent="0.2">
      <c r="A22">
        <v>-118.948948948948</v>
      </c>
      <c r="B22">
        <v>9.4375377258010297E-3</v>
      </c>
      <c r="C22">
        <v>9.60673808796959E-3</v>
      </c>
      <c r="D22">
        <v>9.8110927029654797E-3</v>
      </c>
      <c r="E22">
        <v>1.00249935477038E-2</v>
      </c>
      <c r="F22">
        <v>1.01767099839802E-2</v>
      </c>
      <c r="G22">
        <v>1.01091621056844E-2</v>
      </c>
      <c r="H22">
        <v>9.6005022013008895E-3</v>
      </c>
      <c r="I22">
        <v>8.6504363927519395E-3</v>
      </c>
      <c r="J22">
        <v>7.5870939117252496E-3</v>
      </c>
      <c r="K22">
        <v>6.6371020562781902E-3</v>
      </c>
      <c r="L22">
        <v>5.8946433325661697E-3</v>
      </c>
      <c r="N22" s="2">
        <f t="shared" si="3"/>
        <v>1.0020664394112724E-2</v>
      </c>
    </row>
    <row r="23" spans="1:14" x14ac:dyDescent="0.2">
      <c r="A23">
        <v>-118.878878878878</v>
      </c>
      <c r="B23">
        <v>9.47367889024563E-3</v>
      </c>
      <c r="C23">
        <v>9.6435920626213607E-3</v>
      </c>
      <c r="D23">
        <v>9.8488258811620898E-3</v>
      </c>
      <c r="E23">
        <v>1.00636899466943E-2</v>
      </c>
      <c r="F23">
        <v>1.02161995757019E-2</v>
      </c>
      <c r="G23">
        <v>1.0148692810784401E-2</v>
      </c>
      <c r="H23">
        <v>9.6384740535665602E-3</v>
      </c>
      <c r="I23">
        <v>8.6852404403310098E-3</v>
      </c>
      <c r="J23">
        <v>7.6184147245584198E-3</v>
      </c>
      <c r="K23">
        <v>6.6655361996887704E-3</v>
      </c>
      <c r="L23">
        <v>5.9210899572986501E-3</v>
      </c>
      <c r="N23" s="2">
        <f t="shared" si="3"/>
        <v>1.0059797092525949E-2</v>
      </c>
    </row>
    <row r="24" spans="1:14" x14ac:dyDescent="0.2">
      <c r="A24">
        <v>-118.808808808808</v>
      </c>
      <c r="B24">
        <v>9.5100314542730206E-3</v>
      </c>
      <c r="C24">
        <v>9.6806620646528504E-3</v>
      </c>
      <c r="D24">
        <v>9.8867809057159202E-3</v>
      </c>
      <c r="E24">
        <v>1.0102614819906101E-2</v>
      </c>
      <c r="F24">
        <v>1.02559237114851E-2</v>
      </c>
      <c r="G24">
        <v>1.01884602457265E-2</v>
      </c>
      <c r="H24">
        <v>9.6766758740902594E-3</v>
      </c>
      <c r="I24">
        <v>8.7202584239328401E-3</v>
      </c>
      <c r="J24">
        <v>7.64993154887658E-3</v>
      </c>
      <c r="K24">
        <v>6.6941513390817902E-3</v>
      </c>
      <c r="L24">
        <v>5.94770582419526E-3</v>
      </c>
      <c r="N24" s="2">
        <f t="shared" si="3"/>
        <v>1.0099163764557465E-2</v>
      </c>
    </row>
    <row r="25" spans="1:14" x14ac:dyDescent="0.2">
      <c r="A25">
        <v>-118.73873873873799</v>
      </c>
      <c r="B25">
        <v>9.54659709392368E-3</v>
      </c>
      <c r="C25">
        <v>9.71794981067217E-3</v>
      </c>
      <c r="D25">
        <v>9.9249595450093802E-3</v>
      </c>
      <c r="E25">
        <v>1.01417699963781E-2</v>
      </c>
      <c r="F25">
        <v>1.02958842797618E-2</v>
      </c>
      <c r="G25">
        <v>1.0228466330696099E-2</v>
      </c>
      <c r="H25">
        <v>9.7151095449200895E-3</v>
      </c>
      <c r="I25">
        <v>8.7554921107166495E-3</v>
      </c>
      <c r="J25">
        <v>7.6816460137071304E-3</v>
      </c>
      <c r="K25">
        <v>6.7229489717760401E-3</v>
      </c>
      <c r="L25">
        <v>5.97449229885442E-3</v>
      </c>
      <c r="N25" s="2">
        <f t="shared" si="3"/>
        <v>1.0138766304844296E-2</v>
      </c>
    </row>
    <row r="26" spans="1:14" x14ac:dyDescent="0.2">
      <c r="A26">
        <v>-118.668668668668</v>
      </c>
      <c r="B26">
        <v>9.5833775020878701E-3</v>
      </c>
      <c r="C26">
        <v>9.7554570345825802E-3</v>
      </c>
      <c r="D26">
        <v>9.9633635852938995E-3</v>
      </c>
      <c r="E26">
        <v>1.0181157323702001E-2</v>
      </c>
      <c r="F26">
        <v>1.0336083188211701E-2</v>
      </c>
      <c r="G26">
        <v>1.0268713005556001E-2</v>
      </c>
      <c r="H26">
        <v>9.7537769674873997E-3</v>
      </c>
      <c r="I26">
        <v>8.7909432860748694E-3</v>
      </c>
      <c r="J26">
        <v>7.7135597647705603E-3</v>
      </c>
      <c r="K26">
        <v>6.7519306100780104E-3</v>
      </c>
      <c r="L26">
        <v>6.0014507599663001E-3</v>
      </c>
      <c r="N26" s="2">
        <f t="shared" si="3"/>
        <v>1.0178606627408075E-2</v>
      </c>
    </row>
    <row r="27" spans="1:14" x14ac:dyDescent="0.2">
      <c r="A27">
        <v>-118.598598598598</v>
      </c>
      <c r="B27">
        <v>9.6203743887114702E-3</v>
      </c>
      <c r="C27">
        <v>9.7931854877941499E-3</v>
      </c>
      <c r="D27">
        <v>1.00019948309091E-2</v>
      </c>
      <c r="E27">
        <v>1.0220778668250901E-2</v>
      </c>
      <c r="F27">
        <v>1.0376522363999E-2</v>
      </c>
      <c r="G27">
        <v>1.03092022300902E-2</v>
      </c>
      <c r="H27">
        <v>9.7926800628466999E-3</v>
      </c>
      <c r="I27">
        <v>8.8266137538573295E-3</v>
      </c>
      <c r="J27">
        <v>7.7456744646817602E-3</v>
      </c>
      <c r="K27">
        <v>6.7810977814558001E-3</v>
      </c>
      <c r="L27">
        <v>6.02858259945728E-3</v>
      </c>
      <c r="N27" s="2">
        <f t="shared" si="3"/>
        <v>1.0218686665894575E-2</v>
      </c>
    </row>
    <row r="28" spans="1:14" x14ac:dyDescent="0.2">
      <c r="A28">
        <v>-118.528528528528</v>
      </c>
      <c r="B28">
        <v>9.6575894810046296E-3</v>
      </c>
      <c r="C28">
        <v>9.8311369394382501E-3</v>
      </c>
      <c r="D28">
        <v>1.0040855104505E-2</v>
      </c>
      <c r="E28">
        <v>1.02606359154103E-2</v>
      </c>
      <c r="F28">
        <v>1.0417203754013501E-2</v>
      </c>
      <c r="G28">
        <v>1.03499359842505E-2</v>
      </c>
      <c r="H28">
        <v>9.8318207719188498E-3</v>
      </c>
      <c r="I28">
        <v>8.8625053365985508E-3</v>
      </c>
      <c r="J28">
        <v>7.7779917931540604E-3</v>
      </c>
      <c r="K28">
        <v>6.8104520287152496E-3</v>
      </c>
      <c r="L28">
        <v>6.0558892226361804E-3</v>
      </c>
      <c r="N28" s="2">
        <f t="shared" si="3"/>
        <v>1.0259008373816483E-2</v>
      </c>
    </row>
    <row r="29" spans="1:14" x14ac:dyDescent="0.2">
      <c r="A29">
        <v>-118.458458458458</v>
      </c>
      <c r="B29">
        <v>9.6950245236534695E-3</v>
      </c>
      <c r="C29">
        <v>9.8693131765853898E-3</v>
      </c>
      <c r="D29">
        <v>1.0079946247267799E-2</v>
      </c>
      <c r="E29">
        <v>1.0300730969813401E-2</v>
      </c>
      <c r="F29">
        <v>1.04581293251151E-2</v>
      </c>
      <c r="G29">
        <v>1.0390916268407E-2</v>
      </c>
      <c r="H29">
        <v>9.8712010557378896E-3</v>
      </c>
      <c r="I29">
        <v>8.8986198757483193E-3</v>
      </c>
      <c r="J29">
        <v>7.8105134472060099E-3</v>
      </c>
      <c r="K29">
        <v>6.83999491017855E-3</v>
      </c>
      <c r="L29">
        <v>6.0833720483423597E-3</v>
      </c>
      <c r="N29" s="2">
        <f t="shared" si="3"/>
        <v>1.02995737247999E-2</v>
      </c>
    </row>
    <row r="30" spans="1:14" x14ac:dyDescent="0.2">
      <c r="A30">
        <v>-118.38838838838799</v>
      </c>
      <c r="B30">
        <v>9.7326812790348594E-3</v>
      </c>
      <c r="C30">
        <v>9.9077160044659801E-3</v>
      </c>
      <c r="D30">
        <v>1.0119270119148101E-2</v>
      </c>
      <c r="E30">
        <v>1.03410657555789E-2</v>
      </c>
      <c r="F30">
        <v>1.04993010643817E-2</v>
      </c>
      <c r="G30">
        <v>1.04321451036025E-2</v>
      </c>
      <c r="H30">
        <v>9.9108228957013895E-3</v>
      </c>
      <c r="I30">
        <v>8.9349592319055201E-3</v>
      </c>
      <c r="J30">
        <v>7.8432411413711708E-3</v>
      </c>
      <c r="K30">
        <v>6.8697279998649703E-3</v>
      </c>
      <c r="L30">
        <v>6.1110325090956196E-3</v>
      </c>
      <c r="N30" s="2">
        <f t="shared" si="3"/>
        <v>1.0340384712834438E-2</v>
      </c>
    </row>
    <row r="31" spans="1:14" x14ac:dyDescent="0.2">
      <c r="A31">
        <v>-118.31831831831801</v>
      </c>
      <c r="B31">
        <v>9.7705615274342392E-3</v>
      </c>
      <c r="C31">
        <v>9.9463472466944196E-3</v>
      </c>
      <c r="D31">
        <v>1.01588285990934E-2</v>
      </c>
      <c r="E31">
        <v>1.0381642216552999E-2</v>
      </c>
      <c r="F31">
        <v>1.05407209793609E-2</v>
      </c>
      <c r="G31">
        <v>1.04736245318103E-2</v>
      </c>
      <c r="H31">
        <v>9.9506882938243807E-3</v>
      </c>
      <c r="I31">
        <v>8.9715252850552599E-3</v>
      </c>
      <c r="J31">
        <v>7.8761766079106094E-3</v>
      </c>
      <c r="K31">
        <v>6.8996528876741001E-3</v>
      </c>
      <c r="L31">
        <v>6.1388720512479799E-3</v>
      </c>
      <c r="N31" s="2">
        <f t="shared" si="3"/>
        <v>1.0381443352526897E-2</v>
      </c>
    </row>
    <row r="32" spans="1:14" x14ac:dyDescent="0.2">
      <c r="A32">
        <v>-118.248248248248</v>
      </c>
      <c r="B32">
        <v>9.8086670672666697E-3</v>
      </c>
      <c r="C32">
        <v>9.9852087454964499E-3</v>
      </c>
      <c r="D32">
        <v>1.01986235852834E-2</v>
      </c>
      <c r="E32">
        <v>1.04224623165545E-2</v>
      </c>
      <c r="F32">
        <v>1.05823910983251E-2</v>
      </c>
      <c r="G32">
        <v>1.05153566161959E-2</v>
      </c>
      <c r="H32">
        <v>9.9907992729970294E-3</v>
      </c>
      <c r="I32">
        <v>9.0083199348094806E-3</v>
      </c>
      <c r="J32">
        <v>7.9093215970284601E-3</v>
      </c>
      <c r="K32">
        <v>6.9297711795715099E-3</v>
      </c>
      <c r="L32">
        <v>6.1668921351374197E-3</v>
      </c>
      <c r="N32" s="2">
        <f t="shared" si="3"/>
        <v>1.0422751679358666E-2</v>
      </c>
    </row>
    <row r="33" spans="1:14" x14ac:dyDescent="0.2">
      <c r="A33">
        <v>-118.178178178178</v>
      </c>
      <c r="B33">
        <v>9.8469997153011104E-3</v>
      </c>
      <c r="C33">
        <v>1.0024302361939699E-2</v>
      </c>
      <c r="D33">
        <v>1.0238656995369201E-2</v>
      </c>
      <c r="E33">
        <v>1.04635280396237E-2</v>
      </c>
      <c r="F33">
        <v>1.0624313470530399E-2</v>
      </c>
      <c r="G33">
        <v>1.0557343441382301E-2</v>
      </c>
      <c r="H33">
        <v>1.0031157877246E-2</v>
      </c>
      <c r="I33">
        <v>9.0453451006509197E-3</v>
      </c>
      <c r="J33">
        <v>7.9426778770904805E-3</v>
      </c>
      <c r="K33">
        <v>6.9600844977767903E-3</v>
      </c>
      <c r="L33">
        <v>6.1950942352435104E-3</v>
      </c>
      <c r="N33" s="2">
        <f t="shared" si="3"/>
        <v>1.0464311749946697E-2</v>
      </c>
    </row>
    <row r="34" spans="1:14" x14ac:dyDescent="0.2">
      <c r="A34">
        <v>-118.108108108108</v>
      </c>
      <c r="B34">
        <v>9.8855613068878703E-3</v>
      </c>
      <c r="C34">
        <v>1.0063629976167899E-2</v>
      </c>
      <c r="D34">
        <v>1.0278930766714999E-2</v>
      </c>
      <c r="E34">
        <v>1.05048413902746E-2</v>
      </c>
      <c r="F34">
        <v>1.0666490166479701E-2</v>
      </c>
      <c r="G34">
        <v>1.05995871137193E-2</v>
      </c>
      <c r="H34">
        <v>1.00717661719999E-2</v>
      </c>
      <c r="I34">
        <v>9.08260272218059E-3</v>
      </c>
      <c r="J34">
        <v>7.9762472348455099E-3</v>
      </c>
      <c r="K34">
        <v>6.9905944809540797E-3</v>
      </c>
      <c r="L34">
        <v>6.2234798403450102E-3</v>
      </c>
      <c r="N34" s="2">
        <f t="shared" si="3"/>
        <v>1.0506125642308541E-2</v>
      </c>
    </row>
    <row r="35" spans="1:14" x14ac:dyDescent="0.2">
      <c r="A35">
        <v>-118.038038038038</v>
      </c>
      <c r="B35">
        <v>9.9243536961894502E-3</v>
      </c>
      <c r="C35">
        <v>1.01031934876379E-2</v>
      </c>
      <c r="D35">
        <v>1.0319446856644701E-2</v>
      </c>
      <c r="E35">
        <v>1.05464043937516E-2</v>
      </c>
      <c r="F35">
        <v>1.0708923278189E-2</v>
      </c>
      <c r="G35">
        <v>1.0642089761557E-2</v>
      </c>
      <c r="H35">
        <v>1.01126262443577E-2</v>
      </c>
      <c r="I35">
        <v>9.1200947593688304E-3</v>
      </c>
      <c r="J35">
        <v>8.0100314756501503E-3</v>
      </c>
      <c r="K35">
        <v>7.0213027844051503E-3</v>
      </c>
      <c r="L35">
        <v>6.2520504536794103E-3</v>
      </c>
      <c r="N35" s="2">
        <f t="shared" si="3"/>
        <v>1.0548195456131167E-2</v>
      </c>
    </row>
    <row r="36" spans="1:14" x14ac:dyDescent="0.2">
      <c r="A36">
        <v>-117.967967967967</v>
      </c>
      <c r="B36">
        <v>9.9633787564147695E-3</v>
      </c>
      <c r="C36">
        <v>1.0142994815360899E-2</v>
      </c>
      <c r="D36">
        <v>1.03602072426912E-2</v>
      </c>
      <c r="E36">
        <v>1.0588219096288799E-2</v>
      </c>
      <c r="F36">
        <v>1.0751614919458001E-2</v>
      </c>
      <c r="G36">
        <v>1.06848535355233E-2</v>
      </c>
      <c r="H36">
        <v>1.0153740203362601E-2</v>
      </c>
      <c r="I36">
        <v>9.1578231928099493E-3</v>
      </c>
      <c r="J36">
        <v>8.0440324236964802E-3</v>
      </c>
      <c r="K36">
        <v>7.0522110802650603E-3</v>
      </c>
      <c r="L36">
        <v>6.2808075931045796E-3</v>
      </c>
      <c r="N36" s="2">
        <f t="shared" si="3"/>
        <v>1.0590523313043911E-2</v>
      </c>
    </row>
    <row r="37" spans="1:14" x14ac:dyDescent="0.2">
      <c r="A37">
        <v>-117.897897897897</v>
      </c>
      <c r="B37">
        <v>1.00026383800568E-2</v>
      </c>
      <c r="C37">
        <v>1.01830358981468E-2</v>
      </c>
      <c r="D37">
        <v>1.0401213922849499E-2</v>
      </c>
      <c r="E37">
        <v>1.0630287565374E-2</v>
      </c>
      <c r="F37">
        <v>1.0794567226145E-2</v>
      </c>
      <c r="G37">
        <v>1.07278806088045E-2</v>
      </c>
      <c r="H37">
        <v>1.01951101802783E-2</v>
      </c>
      <c r="I37">
        <v>9.1957900239805108E-3</v>
      </c>
      <c r="J37">
        <v>8.0782519222430006E-3</v>
      </c>
      <c r="K37">
        <v>7.0833210577003099E-3</v>
      </c>
      <c r="L37">
        <v>6.3097527912623803E-3</v>
      </c>
      <c r="N37" s="2">
        <f t="shared" si="3"/>
        <v>1.0633111356894827E-2</v>
      </c>
    </row>
    <row r="38" spans="1:14" x14ac:dyDescent="0.2">
      <c r="A38">
        <v>-117.82782782782699</v>
      </c>
      <c r="B38">
        <v>1.0042134479133699E-2</v>
      </c>
      <c r="C38">
        <v>1.02233186948521E-2</v>
      </c>
      <c r="D38">
        <v>1.0442468915834001E-2</v>
      </c>
      <c r="E38">
        <v>1.06726118900165E-2</v>
      </c>
      <c r="F38">
        <v>1.0837782356444999E-2</v>
      </c>
      <c r="G38">
        <v>1.0771173177431899E-2</v>
      </c>
      <c r="H38">
        <v>1.02367383288704E-2</v>
      </c>
      <c r="I38">
        <v>9.2339972755014297E-3</v>
      </c>
      <c r="J38">
        <v>8.1126918338487192E-3</v>
      </c>
      <c r="K38">
        <v>7.11463442310968E-3</v>
      </c>
      <c r="L38">
        <v>6.3388875957443901E-3</v>
      </c>
      <c r="N38" s="2">
        <f t="shared" si="3"/>
        <v>1.0675961754032088E-2</v>
      </c>
    </row>
    <row r="39" spans="1:14" x14ac:dyDescent="0.2">
      <c r="A39">
        <v>-117.75775775775701</v>
      </c>
      <c r="B39">
        <v>1.0081868985433499E-2</v>
      </c>
      <c r="C39">
        <v>1.0263845184631901E-2</v>
      </c>
      <c r="D39">
        <v>1.04839742613386E-2</v>
      </c>
      <c r="E39">
        <v>1.07151941810183E-2</v>
      </c>
      <c r="F39">
        <v>1.08812624911728E-2</v>
      </c>
      <c r="G39">
        <v>1.08147334605707E-2</v>
      </c>
      <c r="H39">
        <v>1.0278626825691599E-2</v>
      </c>
      <c r="I39">
        <v>9.2724469914037492E-3</v>
      </c>
      <c r="J39">
        <v>8.1473540406106493E-3</v>
      </c>
      <c r="K39">
        <v>7.1461529003278403E-3</v>
      </c>
      <c r="L39">
        <v>6.3682135692597298E-3</v>
      </c>
      <c r="N39" s="2">
        <f t="shared" si="3"/>
        <v>1.071907669358858E-2</v>
      </c>
    </row>
    <row r="40" spans="1:14" x14ac:dyDescent="0.2">
      <c r="A40">
        <v>-117.687687687687</v>
      </c>
      <c r="B40">
        <v>1.01218438507624E-2</v>
      </c>
      <c r="C40">
        <v>1.03046173671947E-2</v>
      </c>
      <c r="D40">
        <v>1.0525732020302001E-2</v>
      </c>
      <c r="E40">
        <v>1.07580365712504E-2</v>
      </c>
      <c r="F40">
        <v>1.0925009834049801E-2</v>
      </c>
      <c r="G40">
        <v>1.0858563700814601E-2</v>
      </c>
      <c r="H40">
        <v>1.0320777870370799E-2</v>
      </c>
      <c r="I40">
        <v>9.3111412373982905E-3</v>
      </c>
      <c r="J40">
        <v>8.1822404444044199E-3</v>
      </c>
      <c r="K40">
        <v>7.1778782308314004E-3</v>
      </c>
      <c r="L40">
        <v>6.3977322898049402E-3</v>
      </c>
      <c r="N40" s="2">
        <f t="shared" si="3"/>
        <v>1.0762458387771408E-2</v>
      </c>
    </row>
    <row r="41" spans="1:14" x14ac:dyDescent="0.2">
      <c r="A41">
        <v>-117.617617617617</v>
      </c>
      <c r="B41">
        <v>1.01620610471967E-2</v>
      </c>
      <c r="C41">
        <v>1.03456372630624E-2</v>
      </c>
      <c r="D41">
        <v>1.05677442751759E-2</v>
      </c>
      <c r="E41">
        <v>1.08011412159317E-2</v>
      </c>
      <c r="F41">
        <v>1.0969026611995E-2</v>
      </c>
      <c r="G41">
        <v>1.09026661644838E-2</v>
      </c>
      <c r="H41">
        <v>1.0363193685907201E-2</v>
      </c>
      <c r="I41">
        <v>9.3500821011493294E-3</v>
      </c>
      <c r="J41">
        <v>8.2173529671285307E-3</v>
      </c>
      <c r="K41">
        <v>7.2098121739479996E-3</v>
      </c>
      <c r="L41">
        <v>6.4274453508361799E-3</v>
      </c>
      <c r="N41" s="2">
        <f t="shared" si="3"/>
        <v>1.0806109072155148E-2</v>
      </c>
    </row>
    <row r="42" spans="1:14" x14ac:dyDescent="0.2">
      <c r="A42">
        <v>-117.547547547547</v>
      </c>
      <c r="B42">
        <v>1.0202522567338701E-2</v>
      </c>
      <c r="C42">
        <v>1.03869069138327E-2</v>
      </c>
      <c r="D42">
        <v>1.06100131301975E-2</v>
      </c>
      <c r="E42">
        <v>1.08445102929136E-2</v>
      </c>
      <c r="F42">
        <v>1.1013315075421E-2</v>
      </c>
      <c r="G42">
        <v>1.09470431419285E-2</v>
      </c>
      <c r="H42">
        <v>1.0405876518967801E-2</v>
      </c>
      <c r="I42">
        <v>9.3892716925520706E-3</v>
      </c>
      <c r="J42">
        <v>8.2526935509517601E-3</v>
      </c>
      <c r="K42">
        <v>7.2419565070680498E-3</v>
      </c>
      <c r="L42">
        <v>6.4573543614434596E-3</v>
      </c>
      <c r="N42" s="2">
        <f t="shared" si="3"/>
        <v>1.0850031005980188E-2</v>
      </c>
    </row>
    <row r="43" spans="1:14" x14ac:dyDescent="0.2">
      <c r="A43">
        <v>-117.477477477477</v>
      </c>
      <c r="B43">
        <v>1.0243230424575899E-2</v>
      </c>
      <c r="C43">
        <v>1.04284283824462E-2</v>
      </c>
      <c r="D43">
        <v>1.0652540711666001E-2</v>
      </c>
      <c r="E43">
        <v>1.08881460029677E-2</v>
      </c>
      <c r="F43">
        <v>1.1057877498533399E-2</v>
      </c>
      <c r="G43">
        <v>1.09916969478356E-2</v>
      </c>
      <c r="H43">
        <v>1.0448828640190101E-2</v>
      </c>
      <c r="I43">
        <v>9.4287121440142802E-3</v>
      </c>
      <c r="J43">
        <v>8.2882641585642798E-3</v>
      </c>
      <c r="K43">
        <v>7.2743130258592099E-3</v>
      </c>
      <c r="L43">
        <v>6.4874609465271999E-3</v>
      </c>
      <c r="N43" s="2">
        <f t="shared" si="3"/>
        <v>1.0894226472454563E-2</v>
      </c>
    </row>
    <row r="44" spans="1:14" x14ac:dyDescent="0.2">
      <c r="A44">
        <v>-117.40740740740701</v>
      </c>
      <c r="B44">
        <v>1.02841866533447E-2</v>
      </c>
      <c r="C44">
        <v>1.04702037534577E-2</v>
      </c>
      <c r="D44">
        <v>1.0695329168223799E-2</v>
      </c>
      <c r="E44">
        <v>1.0932050570078299E-2</v>
      </c>
      <c r="F44">
        <v>1.11027161796358E-2</v>
      </c>
      <c r="G44">
        <v>1.10366299215412E-2</v>
      </c>
      <c r="H44">
        <v>1.0492052344489199E-2</v>
      </c>
      <c r="I44">
        <v>9.4684056107419892E-3</v>
      </c>
      <c r="J44">
        <v>8.3240667734321393E-3</v>
      </c>
      <c r="K44">
        <v>7.3068835444839598E-3</v>
      </c>
      <c r="L44">
        <v>6.5177667469770101E-3</v>
      </c>
      <c r="N44" s="2">
        <f t="shared" si="3"/>
        <v>1.0938697779061231E-2</v>
      </c>
    </row>
    <row r="45" spans="1:14" x14ac:dyDescent="0.2">
      <c r="A45">
        <v>-117.337337337337</v>
      </c>
      <c r="B45">
        <v>1.03253933093973E-2</v>
      </c>
      <c r="C45">
        <v>1.0512235133310399E-2</v>
      </c>
      <c r="D45">
        <v>1.07383806711406E-2</v>
      </c>
      <c r="E45">
        <v>1.09762262417394E-2</v>
      </c>
      <c r="F45">
        <v>1.11478334414382E-2</v>
      </c>
      <c r="G45">
        <v>1.10818444273469E-2</v>
      </c>
      <c r="H45">
        <v>1.05355499513685E-2</v>
      </c>
      <c r="I45">
        <v>9.5083542710293501E-3</v>
      </c>
      <c r="J45">
        <v>8.3601034000554304E-3</v>
      </c>
      <c r="K45">
        <v>7.3396698958198697E-3</v>
      </c>
      <c r="L45">
        <v>6.5482734198527102E-3</v>
      </c>
      <c r="N45" s="2">
        <f t="shared" si="3"/>
        <v>1.0983447257869101E-2</v>
      </c>
    </row>
    <row r="46" spans="1:14" x14ac:dyDescent="0.2">
      <c r="A46">
        <v>-117.267267267267</v>
      </c>
      <c r="B46">
        <v>1.03668524700734E-2</v>
      </c>
      <c r="C46">
        <v>1.0554524650615999E-2</v>
      </c>
      <c r="D46">
        <v>1.0781697414603501E-2</v>
      </c>
      <c r="E46">
        <v>1.1020675289255899E-2</v>
      </c>
      <c r="F46">
        <v>1.1193231631371099E-2</v>
      </c>
      <c r="G46">
        <v>1.11273428548416E-2</v>
      </c>
      <c r="H46">
        <v>1.05793238052367E-2</v>
      </c>
      <c r="I46">
        <v>9.5485603265527894E-3</v>
      </c>
      <c r="J46">
        <v>8.39637606423012E-3</v>
      </c>
      <c r="K46">
        <v>7.37267393168299E-3</v>
      </c>
      <c r="L46">
        <v>6.57898263856776E-3</v>
      </c>
      <c r="N46" s="2">
        <f t="shared" si="3"/>
        <v>1.1028477265849587E-2</v>
      </c>
    </row>
    <row r="47" spans="1:14" x14ac:dyDescent="0.2">
      <c r="A47">
        <v>-117.197197197197</v>
      </c>
      <c r="B47">
        <v>1.04085662345756E-2</v>
      </c>
      <c r="C47">
        <v>1.05970744564372E-2</v>
      </c>
      <c r="D47">
        <v>1.08252816160099E-2</v>
      </c>
      <c r="E47">
        <v>1.10654000080493E-2</v>
      </c>
      <c r="F47">
        <v>1.12389131219037E-2</v>
      </c>
      <c r="G47">
        <v>1.11731276192271E-2</v>
      </c>
      <c r="H47">
        <v>1.0623376275728E-2</v>
      </c>
      <c r="I47">
        <v>9.5890260026693999E-3</v>
      </c>
      <c r="J47">
        <v>8.4328868133134605E-3</v>
      </c>
      <c r="K47">
        <v>7.4058975230540704E-3</v>
      </c>
      <c r="L47">
        <v>6.6098960930750196E-3</v>
      </c>
      <c r="N47" s="2">
        <f t="shared" si="3"/>
        <v>1.107379018519695E-2</v>
      </c>
    </row>
    <row r="48" spans="1:14" x14ac:dyDescent="0.2">
      <c r="A48">
        <v>-117.127127127127</v>
      </c>
      <c r="B48">
        <v>1.04505367242483E-2</v>
      </c>
      <c r="C48">
        <v>1.06398867245756E-2</v>
      </c>
      <c r="D48">
        <v>1.08691355162654E-2</v>
      </c>
      <c r="E48">
        <v>1.11104027179683E-2</v>
      </c>
      <c r="F48">
        <v>1.1284880310867201E-2</v>
      </c>
      <c r="G48">
        <v>1.12192011616502E-2</v>
      </c>
      <c r="H48">
        <v>1.0667709758028001E-2</v>
      </c>
      <c r="I48">
        <v>9.6297535487197793E-3</v>
      </c>
      <c r="J48">
        <v>8.4696377164933494E-3</v>
      </c>
      <c r="K48">
        <v>7.4393425603080298E-3</v>
      </c>
      <c r="L48">
        <v>6.6410154900548198E-3</v>
      </c>
      <c r="N48" s="2">
        <f t="shared" si="3"/>
        <v>1.1119388423654607E-2</v>
      </c>
    </row>
    <row r="49" spans="1:14" x14ac:dyDescent="0.2">
      <c r="A49">
        <v>-117.05705705705699</v>
      </c>
      <c r="B49">
        <v>1.04927660828622E-2</v>
      </c>
      <c r="C49">
        <v>1.0682963651863501E-2</v>
      </c>
      <c r="D49">
        <v>1.0913261380087001E-2</v>
      </c>
      <c r="E49">
        <v>1.11556857636037E-2</v>
      </c>
      <c r="F49">
        <v>1.13311356217825E-2</v>
      </c>
      <c r="G49">
        <v>1.12655659495377E-2</v>
      </c>
      <c r="H49">
        <v>1.07123266732039E-2</v>
      </c>
      <c r="I49">
        <v>9.6707452383352592E-3</v>
      </c>
      <c r="J49">
        <v>8.5066308650613206E-3</v>
      </c>
      <c r="K49">
        <v>7.4730109534463197E-3</v>
      </c>
      <c r="L49">
        <v>6.67234255310556E-3</v>
      </c>
      <c r="N49" s="2">
        <f t="shared" si="3"/>
        <v>1.1165274414844955E-2</v>
      </c>
    </row>
    <row r="50" spans="1:14" x14ac:dyDescent="0.2">
      <c r="A50">
        <v>-116.986986986986</v>
      </c>
      <c r="B50">
        <v>1.05352564769019E-2</v>
      </c>
      <c r="C50">
        <v>1.0726307458460101E-2</v>
      </c>
      <c r="D50">
        <v>1.09576614963093E-2</v>
      </c>
      <c r="E50">
        <v>1.1201251514608599E-2</v>
      </c>
      <c r="F50">
        <v>1.13776815041937E-2</v>
      </c>
      <c r="G50">
        <v>1.1312224476938901E-2</v>
      </c>
      <c r="H50">
        <v>1.07572294685403E-2</v>
      </c>
      <c r="I50">
        <v>9.7120033697497606E-3</v>
      </c>
      <c r="J50">
        <v>8.5438683726895403E-3</v>
      </c>
      <c r="K50">
        <v>7.5069046323325396E-3</v>
      </c>
      <c r="L50">
        <v>6.7038790229366901E-3</v>
      </c>
      <c r="N50" s="2">
        <f t="shared" si="3"/>
        <v>1.1211450618605814E-2</v>
      </c>
    </row>
    <row r="51" spans="1:14" x14ac:dyDescent="0.2">
      <c r="A51">
        <v>-116.91691691691599</v>
      </c>
      <c r="B51">
        <v>1.05780100958581E-2</v>
      </c>
      <c r="C51">
        <v>1.07699203881528E-2</v>
      </c>
      <c r="D51">
        <v>1.1002338178196701E-2</v>
      </c>
      <c r="E51">
        <v>1.12471023660229E-2</v>
      </c>
      <c r="F51">
        <v>1.1424520434006E-2</v>
      </c>
      <c r="G51">
        <v>1.1359179264870799E-2</v>
      </c>
      <c r="H51">
        <v>1.0802420617879499E-2</v>
      </c>
      <c r="I51">
        <v>9.7535302661161099E-3</v>
      </c>
      <c r="J51">
        <v>8.5813523757117208E-3</v>
      </c>
      <c r="K51">
        <v>7.5410255469312302E-3</v>
      </c>
      <c r="L51">
        <v>6.7356266575642502E-3</v>
      </c>
      <c r="N51" s="2">
        <f t="shared" si="3"/>
        <v>1.1257919521330369E-2</v>
      </c>
    </row>
    <row r="52" spans="1:14" x14ac:dyDescent="0.2">
      <c r="A52">
        <v>-116.84684684684601</v>
      </c>
      <c r="B52">
        <v>1.06210291525249E-2</v>
      </c>
      <c r="C52">
        <v>1.08138047086617E-2</v>
      </c>
      <c r="D52">
        <v>1.10472937637595E-2</v>
      </c>
      <c r="E52">
        <v>1.1293240738603201E-2</v>
      </c>
      <c r="F52">
        <v>1.1471654913828899E-2</v>
      </c>
      <c r="G52">
        <v>1.1406432861670699E-2</v>
      </c>
      <c r="H52">
        <v>1.0847902621967101E-2</v>
      </c>
      <c r="I52">
        <v>9.7953282758271604E-3</v>
      </c>
      <c r="J52">
        <v>8.6190850334080301E-3</v>
      </c>
      <c r="K52">
        <v>7.5753756675497903E-3</v>
      </c>
      <c r="L52">
        <v>6.7675872325088701E-3</v>
      </c>
      <c r="N52" s="2">
        <f t="shared" si="3"/>
        <v>1.1304683636313519E-2</v>
      </c>
    </row>
    <row r="53" spans="1:14" x14ac:dyDescent="0.2">
      <c r="A53">
        <v>-116.776776776776</v>
      </c>
      <c r="B53">
        <v>1.0664315883300499E-2</v>
      </c>
      <c r="C53">
        <v>1.08579627119503E-2</v>
      </c>
      <c r="D53">
        <v>1.1092530616075401E-2</v>
      </c>
      <c r="E53">
        <v>1.1339669079157301E-2</v>
      </c>
      <c r="F53">
        <v>1.15190874733247E-2</v>
      </c>
      <c r="G53">
        <v>1.14539878433528E-2</v>
      </c>
      <c r="H53">
        <v>1.0893678008803099E-2</v>
      </c>
      <c r="I53">
        <v>9.8373997728416398E-3</v>
      </c>
      <c r="J53">
        <v>8.6570685282940495E-3</v>
      </c>
      <c r="K53">
        <v>7.6099569850838697E-3</v>
      </c>
      <c r="L53">
        <v>6.7997625409963796E-3</v>
      </c>
      <c r="N53" s="2">
        <f t="shared" si="3"/>
        <v>1.1351745504102759E-2</v>
      </c>
    </row>
    <row r="54" spans="1:14" x14ac:dyDescent="0.2">
      <c r="A54">
        <v>-116.706706706706</v>
      </c>
      <c r="B54">
        <v>1.07078725484936E-2</v>
      </c>
      <c r="C54">
        <v>1.0902396714540101E-2</v>
      </c>
      <c r="D54">
        <v>1.1138051123615799E-2</v>
      </c>
      <c r="E54">
        <v>1.1386389860884199E-2</v>
      </c>
      <c r="F54">
        <v>1.1566820669562401E-2</v>
      </c>
      <c r="G54">
        <v>1.1501846813970699E-2</v>
      </c>
      <c r="H54">
        <v>1.09397493339975E-2</v>
      </c>
      <c r="I54">
        <v>9.8797471570147705E-3</v>
      </c>
      <c r="J54">
        <v>8.6953050664139008E-3</v>
      </c>
      <c r="K54">
        <v>7.6447715112658498E-3</v>
      </c>
      <c r="L54">
        <v>6.8321543941609903E-3</v>
      </c>
      <c r="N54" s="2">
        <f t="shared" si="3"/>
        <v>1.1399107692854651E-2</v>
      </c>
    </row>
    <row r="55" spans="1:14" x14ac:dyDescent="0.2">
      <c r="A55">
        <v>-116.636636636636</v>
      </c>
      <c r="B55">
        <v>1.07517014326336E-2</v>
      </c>
      <c r="C55">
        <v>1.0947109057829699E-2</v>
      </c>
      <c r="D55">
        <v>1.11838577005765E-2</v>
      </c>
      <c r="E55">
        <v>1.14334055837192E-2</v>
      </c>
      <c r="F55">
        <v>1.1614857087376701E-2</v>
      </c>
      <c r="G55">
        <v>1.15500124059854E-2</v>
      </c>
      <c r="H55">
        <v>1.09861191811325E-2</v>
      </c>
      <c r="I55">
        <v>9.9223728544338401E-3</v>
      </c>
      <c r="J55">
        <v>8.7337968776375497E-3</v>
      </c>
      <c r="K55">
        <v>7.6798212789168799E-3</v>
      </c>
      <c r="L55">
        <v>6.8647646212512004E-3</v>
      </c>
      <c r="N55" s="2">
        <f t="shared" si="3"/>
        <v>1.1446772798696712E-2</v>
      </c>
    </row>
    <row r="56" spans="1:14" x14ac:dyDescent="0.2">
      <c r="A56">
        <v>-116.566566566566</v>
      </c>
      <c r="B56">
        <v>1.07958048447862E-2</v>
      </c>
      <c r="C56">
        <v>1.0992102108420001E-2</v>
      </c>
      <c r="D56">
        <v>1.1229952787214101E-2</v>
      </c>
      <c r="E56">
        <v>1.1480718774684101E-2</v>
      </c>
      <c r="F56">
        <v>1.16631993397333E-2</v>
      </c>
      <c r="G56">
        <v>1.15984872806392E-2</v>
      </c>
      <c r="H56">
        <v>1.10327901621292E-2</v>
      </c>
      <c r="I56">
        <v>9.9652793177588492E-3</v>
      </c>
      <c r="J56">
        <v>8.7725462159623895E-3</v>
      </c>
      <c r="K56">
        <v>7.71510834220229E-3</v>
      </c>
      <c r="L56">
        <v>6.8975950698382396E-3</v>
      </c>
      <c r="N56" s="2">
        <f t="shared" si="3"/>
        <v>1.1494743446095079E-2</v>
      </c>
    </row>
    <row r="57" spans="1:14" x14ac:dyDescent="0.2">
      <c r="A57">
        <v>-116.49649649649599</v>
      </c>
      <c r="B57">
        <v>1.0840185118873301E-2</v>
      </c>
      <c r="C57">
        <v>1.1037378258442899E-2</v>
      </c>
      <c r="D57">
        <v>1.1276338850187801E-2</v>
      </c>
      <c r="E57">
        <v>1.15283319882431E-2</v>
      </c>
      <c r="F57">
        <v>1.17118500680985E-2</v>
      </c>
      <c r="G57">
        <v>1.1647274128334901E-2</v>
      </c>
      <c r="H57">
        <v>1.1079764917620199E-2</v>
      </c>
      <c r="I57">
        <v>1.0008469026568099E-2</v>
      </c>
      <c r="J57">
        <v>8.8115553598191801E-3</v>
      </c>
      <c r="K57">
        <v>7.7506347768904298E-3</v>
      </c>
      <c r="L57">
        <v>6.9306476060273896E-3</v>
      </c>
      <c r="N57" s="2">
        <f t="shared" si="3"/>
        <v>1.1543022288227348E-2</v>
      </c>
    </row>
    <row r="58" spans="1:14" x14ac:dyDescent="0.2">
      <c r="A58">
        <v>-116.426426426426</v>
      </c>
      <c r="B58">
        <v>1.08848446139983E-2</v>
      </c>
      <c r="C58">
        <v>1.1082939925896E-2</v>
      </c>
      <c r="D58">
        <v>1.13230183829053E-2</v>
      </c>
      <c r="E58">
        <v>1.1576247806664001E-2</v>
      </c>
      <c r="F58">
        <v>1.1760811942816E-2</v>
      </c>
      <c r="G58">
        <v>1.16963756690209E-2</v>
      </c>
      <c r="H58">
        <v>1.1127046117328201E-2</v>
      </c>
      <c r="I58">
        <v>1.0051944487709101E-2</v>
      </c>
      <c r="J58">
        <v>8.8508266123822708E-3</v>
      </c>
      <c r="K58">
        <v>7.7864026806151298E-3</v>
      </c>
      <c r="L58">
        <v>6.9639241146718803E-3</v>
      </c>
      <c r="N58" s="2">
        <f t="shared" si="3"/>
        <v>1.1591612007361472E-2</v>
      </c>
    </row>
    <row r="59" spans="1:14" x14ac:dyDescent="0.2">
      <c r="A59">
        <v>-116.356356356356</v>
      </c>
      <c r="B59">
        <v>1.09297857147758E-2</v>
      </c>
      <c r="C59">
        <v>1.11287895549826E-2</v>
      </c>
      <c r="D59">
        <v>1.13699939058755E-2</v>
      </c>
      <c r="E59">
        <v>1.1624468840384801E-2</v>
      </c>
      <c r="F59">
        <v>1.18100876634881E-2</v>
      </c>
      <c r="G59">
        <v>1.17457946525827E-2</v>
      </c>
      <c r="H59">
        <v>1.11746364604496E-2</v>
      </c>
      <c r="I59">
        <v>1.0095708235654499E-2</v>
      </c>
      <c r="J59">
        <v>8.8903623018845006E-3</v>
      </c>
      <c r="K59">
        <v>7.82241417314169E-3</v>
      </c>
      <c r="L59">
        <v>6.9974264995898497E-3</v>
      </c>
      <c r="N59" s="2">
        <f t="shared" si="3"/>
        <v>1.1640515315240404E-2</v>
      </c>
    </row>
    <row r="60" spans="1:14" x14ac:dyDescent="0.2">
      <c r="A60">
        <v>-116.286286286286</v>
      </c>
      <c r="B60">
        <v>1.0975010831667201E-2</v>
      </c>
      <c r="C60">
        <v>1.1174929616455999E-2</v>
      </c>
      <c r="D60">
        <v>1.14172679670657E-2</v>
      </c>
      <c r="E60">
        <v>1.16729977283865E-2</v>
      </c>
      <c r="F60">
        <v>1.18596799593643E-2</v>
      </c>
      <c r="G60">
        <v>1.1795533859239701E-2</v>
      </c>
      <c r="H60">
        <v>1.1222538676045101E-2</v>
      </c>
      <c r="I60">
        <v>1.0139762832863801E-2</v>
      </c>
      <c r="J60">
        <v>8.9301647819364505E-3</v>
      </c>
      <c r="K60">
        <v>7.8586713966364505E-3</v>
      </c>
      <c r="L60">
        <v>7.0311566837837902E-3</v>
      </c>
      <c r="N60" s="2">
        <f t="shared" si="3"/>
        <v>1.1689734953472728E-2</v>
      </c>
    </row>
    <row r="61" spans="1:14" x14ac:dyDescent="0.2">
      <c r="A61">
        <v>-116.216216216216</v>
      </c>
      <c r="B61">
        <v>1.10205224013209E-2</v>
      </c>
      <c r="C61">
        <v>1.1221362607970201E-2</v>
      </c>
      <c r="D61">
        <v>1.14648431422646E-2</v>
      </c>
      <c r="E61">
        <v>1.17218371385711E-2</v>
      </c>
      <c r="F61">
        <v>1.19095915897345E-2</v>
      </c>
      <c r="G61">
        <v>1.18455960999492E-2</v>
      </c>
      <c r="H61">
        <v>1.12707555234352E-2</v>
      </c>
      <c r="I61">
        <v>1.0184110870149801E-2</v>
      </c>
      <c r="J61">
        <v>8.9702364318504108E-3</v>
      </c>
      <c r="K61">
        <v>7.8951765159402491E-3</v>
      </c>
      <c r="L61">
        <v>7.0651166096632398E-3</v>
      </c>
      <c r="N61" s="2">
        <f t="shared" si="3"/>
        <v>1.1739273693929414E-2</v>
      </c>
    </row>
    <row r="62" spans="1:14" x14ac:dyDescent="0.2">
      <c r="A62">
        <v>-116.14614614614599</v>
      </c>
      <c r="B62">
        <v>1.1066322886917701E-2</v>
      </c>
      <c r="C62">
        <v>1.12680910544354E-2</v>
      </c>
      <c r="D62">
        <v>1.1512722035450699E-2</v>
      </c>
      <c r="E62">
        <v>1.1770989768146301E-2</v>
      </c>
      <c r="F62">
        <v>1.19598253443291E-2</v>
      </c>
      <c r="G62">
        <v>1.18959842168152E-2</v>
      </c>
      <c r="H62">
        <v>1.13192897926023E-2</v>
      </c>
      <c r="I62">
        <v>1.02287549670514E-2</v>
      </c>
      <c r="J62">
        <v>9.0105796569690706E-3</v>
      </c>
      <c r="K62">
        <v>7.9319317188453701E-3</v>
      </c>
      <c r="L62">
        <v>7.09930823927017E-3</v>
      </c>
      <c r="N62" s="2">
        <f t="shared" si="3"/>
        <v>1.1789134339146242E-2</v>
      </c>
    </row>
    <row r="63" spans="1:14" x14ac:dyDescent="0.2">
      <c r="A63">
        <v>-116.07607607607601</v>
      </c>
      <c r="B63">
        <v>1.11124147785223E-2</v>
      </c>
      <c r="C63">
        <v>1.1315117508379199E-2</v>
      </c>
      <c r="D63">
        <v>1.15609072791672E-2</v>
      </c>
      <c r="E63">
        <v>1.1820458344014901E-2</v>
      </c>
      <c r="F63">
        <v>1.2010384043725401E-2</v>
      </c>
      <c r="G63">
        <v>1.1946701083505E-2</v>
      </c>
      <c r="H63">
        <v>1.13681443045994E-2</v>
      </c>
      <c r="I63">
        <v>1.0273697772211101E-2</v>
      </c>
      <c r="J63">
        <v>9.0511968889988303E-3</v>
      </c>
      <c r="K63">
        <v>7.9689392163764996E-3</v>
      </c>
      <c r="L63">
        <v>7.1337335545073599E-3</v>
      </c>
      <c r="N63" s="2">
        <f t="shared" si="3"/>
        <v>1.1839319722733244E-2</v>
      </c>
    </row>
    <row r="64" spans="1:14" x14ac:dyDescent="0.2">
      <c r="A64">
        <v>-116.006006006006</v>
      </c>
      <c r="B64">
        <v>1.11588005934394E-2</v>
      </c>
      <c r="C64">
        <v>1.1362444550313299E-2</v>
      </c>
      <c r="D64">
        <v>1.1609401534902E-2</v>
      </c>
      <c r="E64">
        <v>1.18702456231717E-2</v>
      </c>
      <c r="F64">
        <v>1.206127053976E-2</v>
      </c>
      <c r="G64">
        <v>1.19977496056716E-2</v>
      </c>
      <c r="H64">
        <v>1.14173219119639E-2</v>
      </c>
      <c r="I64">
        <v>1.03189419637593E-2</v>
      </c>
      <c r="J64">
        <v>9.0920905863481304E-3</v>
      </c>
      <c r="K64">
        <v>8.0062012430754999E-3</v>
      </c>
      <c r="L64">
        <v>7.1683945573699096E-3</v>
      </c>
      <c r="N64" s="2">
        <f t="shared" si="3"/>
        <v>1.1889832709789964E-2</v>
      </c>
    </row>
    <row r="65" spans="1:14" x14ac:dyDescent="0.2">
      <c r="A65">
        <v>-115.93593593593501</v>
      </c>
      <c r="B65">
        <v>1.1205482876575501E-2</v>
      </c>
      <c r="C65">
        <v>1.14100747891065E-2</v>
      </c>
      <c r="D65">
        <v>1.16582074934738E-2</v>
      </c>
      <c r="E65">
        <v>1.19203543931054E-2</v>
      </c>
      <c r="F65">
        <v>1.2112487715947799E-2</v>
      </c>
      <c r="G65">
        <v>1.20491327213823E-2</v>
      </c>
      <c r="H65">
        <v>1.14668254991391E-2</v>
      </c>
      <c r="I65">
        <v>1.03644902497032E-2</v>
      </c>
      <c r="J65">
        <v>9.1332632344705705E-3</v>
      </c>
      <c r="K65">
        <v>8.0437200572899999E-3</v>
      </c>
      <c r="L65">
        <v>7.2032932701796403E-3</v>
      </c>
      <c r="N65" s="2">
        <f t="shared" si="3"/>
        <v>1.1940676197327145E-2</v>
      </c>
    </row>
    <row r="66" spans="1:14" x14ac:dyDescent="0.2">
      <c r="A66">
        <v>-115.865865865865</v>
      </c>
      <c r="B66">
        <v>1.12524642008076E-2</v>
      </c>
      <c r="C66">
        <v>1.14580108623628E-2</v>
      </c>
      <c r="D66">
        <v>1.1707327875424301E-2</v>
      </c>
      <c r="E66">
        <v>1.19707874722082E-2</v>
      </c>
      <c r="F66">
        <v>1.21640384879076E-2</v>
      </c>
      <c r="G66">
        <v>1.2100853401555201E-2</v>
      </c>
      <c r="H66">
        <v>1.1516657982901499E-2</v>
      </c>
      <c r="I66">
        <v>1.0410345368322801E-2</v>
      </c>
      <c r="J66">
        <v>9.17471734621313E-3</v>
      </c>
      <c r="K66">
        <v>8.0814979414660908E-3</v>
      </c>
      <c r="L66">
        <v>7.23843173582275E-3</v>
      </c>
      <c r="N66" s="2">
        <f t="shared" si="3"/>
        <v>1.1991853114695665E-2</v>
      </c>
    </row>
    <row r="67" spans="1:14" x14ac:dyDescent="0.2">
      <c r="A67">
        <v>-115.795795795795</v>
      </c>
      <c r="B67">
        <v>1.1299747167355399E-2</v>
      </c>
      <c r="C67">
        <v>1.15062554368056E-2</v>
      </c>
      <c r="D67">
        <v>1.1756765431416899E-2</v>
      </c>
      <c r="E67">
        <v>1.20215477101901E-2</v>
      </c>
      <c r="F67">
        <v>1.22159258037944E-2</v>
      </c>
      <c r="G67">
        <v>1.21529146504013E-2</v>
      </c>
      <c r="H67">
        <v>1.15668223127951E-2</v>
      </c>
      <c r="I67">
        <v>1.04565100885719E-2</v>
      </c>
      <c r="J67">
        <v>9.2164554621693706E-3</v>
      </c>
      <c r="K67">
        <v>8.1195372024450395E-3</v>
      </c>
      <c r="L67">
        <v>7.2738120179905302E-3</v>
      </c>
      <c r="N67" s="2">
        <f t="shared" si="3"/>
        <v>1.2043366424021373E-2</v>
      </c>
    </row>
    <row r="68" spans="1:14" x14ac:dyDescent="0.2">
      <c r="A68">
        <v>-115.725725725725</v>
      </c>
      <c r="B68">
        <v>1.13473344061617E-2</v>
      </c>
      <c r="C68">
        <v>1.15548112086686E-2</v>
      </c>
      <c r="D68">
        <v>1.1806522942641401E-2</v>
      </c>
      <c r="E68">
        <v>1.2072637988501399E-2</v>
      </c>
      <c r="F68">
        <v>1.2268152644738701E-2</v>
      </c>
      <c r="G68">
        <v>1.22053195058741E-2</v>
      </c>
      <c r="H68">
        <v>1.1617321471571801E-2</v>
      </c>
      <c r="I68">
        <v>1.0502987210485501E-2</v>
      </c>
      <c r="J68">
        <v>9.2584801510378796E-3</v>
      </c>
      <c r="K68">
        <v>8.1578401717640903E-3</v>
      </c>
      <c r="L68">
        <v>7.3094362014232599E-3</v>
      </c>
      <c r="N68" s="2">
        <f t="shared" si="3"/>
        <v>1.2095219120647259E-2</v>
      </c>
    </row>
    <row r="69" spans="1:14" x14ac:dyDescent="0.2">
      <c r="A69">
        <v>-115.655655655655</v>
      </c>
      <c r="B69">
        <v>1.13952285762772E-2</v>
      </c>
      <c r="C69">
        <v>1.16036809040921E-2</v>
      </c>
      <c r="D69">
        <v>1.18566032212246E-2</v>
      </c>
      <c r="E69">
        <v>1.21240612207608E-2</v>
      </c>
      <c r="F69">
        <v>1.2320722025292E-2</v>
      </c>
      <c r="G69">
        <v>1.2258071040126601E-2</v>
      </c>
      <c r="H69">
        <v>1.1668158475639699E-2</v>
      </c>
      <c r="I69">
        <v>1.0549779565594299E-2</v>
      </c>
      <c r="J69">
        <v>9.3007940099859594E-3</v>
      </c>
      <c r="K69">
        <v>8.1964092059614007E-3</v>
      </c>
      <c r="L69">
        <v>7.3453063921574604E-3</v>
      </c>
      <c r="N69" s="2">
        <f t="shared" si="3"/>
        <v>1.2147414233582501E-2</v>
      </c>
    </row>
    <row r="70" spans="1:14" x14ac:dyDescent="0.2">
      <c r="A70">
        <v>-115.58558558558499</v>
      </c>
      <c r="B70">
        <v>1.14434323662521E-2</v>
      </c>
      <c r="C70">
        <v>1.16528672795256E-2</v>
      </c>
      <c r="D70">
        <v>1.1907009110648599E-2</v>
      </c>
      <c r="E70">
        <v>1.21758203531905E-2</v>
      </c>
      <c r="F70">
        <v>1.2373636993880501E-2</v>
      </c>
      <c r="G70">
        <v>1.23111723599747E-2</v>
      </c>
      <c r="H70">
        <v>1.17193363755174E-2</v>
      </c>
      <c r="I70">
        <v>1.05968900173439E-2</v>
      </c>
      <c r="J70">
        <v>9.3433996650185303E-3</v>
      </c>
      <c r="K70">
        <v>8.2352466868852205E-3</v>
      </c>
      <c r="L70">
        <v>7.3814247177762899E-3</v>
      </c>
      <c r="N70" s="2">
        <f t="shared" si="3"/>
        <v>1.21999548259584E-2</v>
      </c>
    </row>
    <row r="71" spans="1:14" x14ac:dyDescent="0.2">
      <c r="A71">
        <v>-115.51551551551501</v>
      </c>
      <c r="B71">
        <v>1.1491948494533701E-2</v>
      </c>
      <c r="C71">
        <v>1.1702373122137601E-2</v>
      </c>
      <c r="D71">
        <v>1.1957743486174399E-2</v>
      </c>
      <c r="E71">
        <v>1.2227918365058901E-2</v>
      </c>
      <c r="F71">
        <v>1.2426900633265099E-2</v>
      </c>
      <c r="G71">
        <v>1.2364626607368701E-2</v>
      </c>
      <c r="H71">
        <v>1.17708582562962E-2</v>
      </c>
      <c r="I71">
        <v>1.0644321461521699E-2</v>
      </c>
      <c r="J71">
        <v>9.3862997713526596E-3</v>
      </c>
      <c r="K71">
        <v>8.2743550220074607E-3</v>
      </c>
      <c r="L71">
        <v>7.4177933276633598E-3</v>
      </c>
      <c r="N71" s="2">
        <f t="shared" si="3"/>
        <v>1.2252843995491841E-2</v>
      </c>
    </row>
    <row r="72" spans="1:14" x14ac:dyDescent="0.2">
      <c r="A72">
        <v>-115.445445445445</v>
      </c>
      <c r="B72">
        <v>1.1540779709870301E-2</v>
      </c>
      <c r="C72">
        <v>1.1752201250230999E-2</v>
      </c>
      <c r="D72">
        <v>1.20088092552734E-2</v>
      </c>
      <c r="E72">
        <v>1.2280358269129101E-2</v>
      </c>
      <c r="F72">
        <v>1.2480516061009E-2</v>
      </c>
      <c r="G72">
        <v>1.24184369598721E-2</v>
      </c>
      <c r="H72">
        <v>1.1822727238108901E-2</v>
      </c>
      <c r="I72">
        <v>1.0692076826689999E-2</v>
      </c>
      <c r="J72">
        <v>9.4294970137973801E-3</v>
      </c>
      <c r="K72">
        <v>8.3137366447415002E-3</v>
      </c>
      <c r="L72">
        <v>7.4544143932599597E-3</v>
      </c>
      <c r="N72" s="2">
        <f t="shared" ref="N72:N135" si="4">(B72*B$5+C72*C$5+D72*D$5+E72*E$5+F72*F$5+G72*G$5+H72*H$5+I72*I$5+J72*J$5+K72*K$5+L72*L$5)/SUM(B$5:L$5)</f>
        <v>1.2306084874955903E-2</v>
      </c>
    </row>
    <row r="73" spans="1:14" x14ac:dyDescent="0.2">
      <c r="A73">
        <v>-115.375375375375</v>
      </c>
      <c r="B73">
        <v>1.15899287917217E-2</v>
      </c>
      <c r="C73">
        <v>1.1802354513665301E-2</v>
      </c>
      <c r="D73">
        <v>1.2060209358065E-2</v>
      </c>
      <c r="E73">
        <v>1.23331431121157E-2</v>
      </c>
      <c r="F73">
        <v>1.2534486429952901E-2</v>
      </c>
      <c r="G73">
        <v>1.2472606631147199E-2</v>
      </c>
      <c r="H73">
        <v>1.18749464766065E-2</v>
      </c>
      <c r="I73">
        <v>1.07401590746253E-2</v>
      </c>
      <c r="J73">
        <v>9.4729941071392994E-3</v>
      </c>
      <c r="K73">
        <v>8.3533940147644797E-3</v>
      </c>
      <c r="L73">
        <v>7.4912901083257297E-3</v>
      </c>
      <c r="N73" s="2">
        <f t="shared" si="4"/>
        <v>1.2359680632657691E-2</v>
      </c>
    </row>
    <row r="74" spans="1:14" x14ac:dyDescent="0.2">
      <c r="A74">
        <v>-115.305305305305</v>
      </c>
      <c r="B74">
        <v>1.16393985506757E-2</v>
      </c>
      <c r="C74">
        <v>1.1852835794286099E-2</v>
      </c>
      <c r="D74">
        <v>1.2111946767761299E-2</v>
      </c>
      <c r="E74">
        <v>1.2386275975148599E-2</v>
      </c>
      <c r="F74">
        <v>1.25888149286976E-2</v>
      </c>
      <c r="G74">
        <v>1.2527138871450001E-2</v>
      </c>
      <c r="H74">
        <v>1.1927519163442001E-2</v>
      </c>
      <c r="I74">
        <v>1.07885712007653E-2</v>
      </c>
      <c r="J74">
        <v>9.5167937965336992E-3</v>
      </c>
      <c r="K74">
        <v>8.3933296183440892E-3</v>
      </c>
      <c r="L74">
        <v>7.5284226892026697E-3</v>
      </c>
      <c r="N74" s="2">
        <f t="shared" si="4"/>
        <v>1.2413634472924503E-2</v>
      </c>
    </row>
    <row r="75" spans="1:14" x14ac:dyDescent="0.2">
      <c r="A75">
        <v>-115.235235235235</v>
      </c>
      <c r="B75">
        <v>1.1689191828872399E-2</v>
      </c>
      <c r="C75">
        <v>1.1903648006360901E-2</v>
      </c>
      <c r="D75">
        <v>1.2164024491119601E-2</v>
      </c>
      <c r="E75">
        <v>1.2439759974243301E-2</v>
      </c>
      <c r="F75">
        <v>1.26435047820944E-2</v>
      </c>
      <c r="G75">
        <v>1.25820369681312E-2</v>
      </c>
      <c r="H75">
        <v>1.1980448526762E-2</v>
      </c>
      <c r="I75">
        <v>1.0837316234661601E-2</v>
      </c>
      <c r="J75">
        <v>9.5608988579016195E-3</v>
      </c>
      <c r="K75">
        <v>8.4335459686698706E-3</v>
      </c>
      <c r="L75">
        <v>7.5658143750829696E-3</v>
      </c>
      <c r="N75" s="2">
        <f t="shared" si="4"/>
        <v>1.246794963659671E-2</v>
      </c>
    </row>
    <row r="76" spans="1:14" x14ac:dyDescent="0.2">
      <c r="A76">
        <v>-115.16516516516501</v>
      </c>
      <c r="B76">
        <v>1.17393115004339E-2</v>
      </c>
      <c r="C76">
        <v>1.19547940970219E-2</v>
      </c>
      <c r="D76">
        <v>1.22164455689009E-2</v>
      </c>
      <c r="E76">
        <v>1.24935982607806E-2</v>
      </c>
      <c r="F76">
        <v>1.26985592517434E-2</v>
      </c>
      <c r="G76">
        <v>1.2637304246147099E-2</v>
      </c>
      <c r="H76">
        <v>1.20337378317063E-2</v>
      </c>
      <c r="I76">
        <v>1.0886397240440399E-2</v>
      </c>
      <c r="J76">
        <v>9.6053120983326697E-3</v>
      </c>
      <c r="K76">
        <v>8.4740456061892701E-3</v>
      </c>
      <c r="L76">
        <v>7.6034674282801796E-3</v>
      </c>
      <c r="N76" s="2">
        <f t="shared" si="4"/>
        <v>1.2522629401529777E-2</v>
      </c>
    </row>
    <row r="77" spans="1:14" x14ac:dyDescent="0.2">
      <c r="A77">
        <v>-115.095095095095</v>
      </c>
      <c r="B77">
        <v>1.1789760471902101E-2</v>
      </c>
      <c r="C77">
        <v>1.2006277046716401E-2</v>
      </c>
      <c r="D77">
        <v>1.22692130763373E-2</v>
      </c>
      <c r="E77">
        <v>1.2547794021992E-2</v>
      </c>
      <c r="F77">
        <v>1.2753981636499901E-2</v>
      </c>
      <c r="G77">
        <v>1.26929440685765E-2</v>
      </c>
      <c r="H77">
        <v>1.20873903809149E-2</v>
      </c>
      <c r="I77">
        <v>1.09358173172699E-2</v>
      </c>
      <c r="J77">
        <v>9.65003635649383E-3</v>
      </c>
      <c r="K77">
        <v>8.5148310989482893E-3</v>
      </c>
      <c r="L77">
        <v>7.6413841345041996E-3</v>
      </c>
      <c r="N77" s="2">
        <f t="shared" si="4"/>
        <v>1.2577677083102866E-2</v>
      </c>
    </row>
    <row r="78" spans="1:14" x14ac:dyDescent="0.2">
      <c r="A78">
        <v>-115.025025025025</v>
      </c>
      <c r="B78">
        <v>1.18405416826824E-2</v>
      </c>
      <c r="C78">
        <v>1.2058099869664E-2</v>
      </c>
      <c r="D78">
        <v>1.2322330123605601E-2</v>
      </c>
      <c r="E78">
        <v>1.26023504814548E-2</v>
      </c>
      <c r="F78">
        <v>1.2809775272988599E-2</v>
      </c>
      <c r="G78">
        <v>1.27489598371482E-2</v>
      </c>
      <c r="H78">
        <v>1.2141409515043699E-2</v>
      </c>
      <c r="I78">
        <v>1.09855795998348E-2</v>
      </c>
      <c r="J78">
        <v>9.6950745030444097E-3</v>
      </c>
      <c r="K78">
        <v>8.5559050429369395E-3</v>
      </c>
      <c r="L78">
        <v>7.6795668031399197E-3</v>
      </c>
      <c r="N78" s="2">
        <f t="shared" si="4"/>
        <v>1.2633096034737034E-2</v>
      </c>
    </row>
    <row r="79" spans="1:14" x14ac:dyDescent="0.2">
      <c r="A79">
        <v>-114.954954954954</v>
      </c>
      <c r="B79">
        <v>1.1891658105495801E-2</v>
      </c>
      <c r="C79">
        <v>1.21102656143212E-2</v>
      </c>
      <c r="D79">
        <v>1.2375799856309501E-2</v>
      </c>
      <c r="E79">
        <v>1.26572708995935E-2</v>
      </c>
      <c r="F79">
        <v>1.28659435361265E-2</v>
      </c>
      <c r="G79">
        <v>1.28053549927752E-2</v>
      </c>
      <c r="H79">
        <v>1.21957986132876E-2</v>
      </c>
      <c r="I79">
        <v>1.10356872588184E-2</v>
      </c>
      <c r="J79">
        <v>9.7404294410570903E-3</v>
      </c>
      <c r="K79">
        <v>8.5972700624396391E-3</v>
      </c>
      <c r="L79">
        <v>7.7180177675296099E-3</v>
      </c>
      <c r="N79" s="2">
        <f t="shared" si="4"/>
        <v>1.2688889648420649E-2</v>
      </c>
    </row>
    <row r="80" spans="1:14" x14ac:dyDescent="0.2">
      <c r="A80">
        <v>-114.884884884884</v>
      </c>
      <c r="B80">
        <v>1.19431127468374E-2</v>
      </c>
      <c r="C80">
        <v>1.2162777363853799E-2</v>
      </c>
      <c r="D80">
        <v>1.24296254559687E-2</v>
      </c>
      <c r="E80">
        <v>1.27125585741906E-2</v>
      </c>
      <c r="F80">
        <v>1.2922489839654199E-2</v>
      </c>
      <c r="G80">
        <v>1.28621330160984E-2</v>
      </c>
      <c r="H80">
        <v>1.22505610939126E-2</v>
      </c>
      <c r="I80">
        <v>1.10861435013924E-2</v>
      </c>
      <c r="J80">
        <v>9.7861041064452193E-3</v>
      </c>
      <c r="K80">
        <v>8.6389288103903492E-3</v>
      </c>
      <c r="L80">
        <v>7.7567393852591496E-3</v>
      </c>
      <c r="N80" s="2">
        <f t="shared" si="4"/>
        <v>1.2745061355243883E-2</v>
      </c>
    </row>
    <row r="81" spans="1:14" x14ac:dyDescent="0.2">
      <c r="A81">
        <v>-114.814814814814</v>
      </c>
      <c r="B81">
        <v>1.1994908647442799E-2</v>
      </c>
      <c r="C81">
        <v>1.2215638236616999E-2</v>
      </c>
      <c r="D81">
        <v>1.2483810140517301E-2</v>
      </c>
      <c r="E81">
        <v>1.27682168409052E-2</v>
      </c>
      <c r="F81">
        <v>1.2979417636675801E-2</v>
      </c>
      <c r="G81">
        <v>1.2919297428038899E-2</v>
      </c>
      <c r="H81">
        <v>1.23057004147964E-2</v>
      </c>
      <c r="I81">
        <v>1.11369515717135E-2</v>
      </c>
      <c r="J81">
        <v>9.8321014683965795E-3</v>
      </c>
      <c r="K81">
        <v>8.6808839687329397E-3</v>
      </c>
      <c r="L81">
        <v>7.7957340384481903E-3</v>
      </c>
      <c r="N81" s="2">
        <f t="shared" si="4"/>
        <v>1.2801614625941751E-2</v>
      </c>
    </row>
    <row r="82" spans="1:14" x14ac:dyDescent="0.2">
      <c r="A82">
        <v>-114.744744744744</v>
      </c>
      <c r="B82">
        <v>1.20470488827617E-2</v>
      </c>
      <c r="C82">
        <v>1.22688513866428E-2</v>
      </c>
      <c r="D82">
        <v>1.2538357164808601E-2</v>
      </c>
      <c r="E82">
        <v>1.2824249073800101E-2</v>
      </c>
      <c r="F82">
        <v>1.30367304202074E-2</v>
      </c>
      <c r="G82">
        <v>1.29768517903591E-2</v>
      </c>
      <c r="H82">
        <v>1.23612200739769E-2</v>
      </c>
      <c r="I82">
        <v>1.1188114751429E-2</v>
      </c>
      <c r="J82">
        <v>9.8784245298135596E-3</v>
      </c>
      <c r="K82">
        <v>8.7231382487865401E-3</v>
      </c>
      <c r="L82">
        <v>7.8350041340441903E-3</v>
      </c>
      <c r="N82" s="2">
        <f t="shared" si="4"/>
        <v>1.2858552971445676E-2</v>
      </c>
    </row>
    <row r="83" spans="1:14" x14ac:dyDescent="0.2">
      <c r="A83">
        <v>-114.67467467467399</v>
      </c>
      <c r="B83">
        <v>1.20995365634396E-2</v>
      </c>
      <c r="C83">
        <v>1.23224200041358E-2</v>
      </c>
      <c r="D83">
        <v>1.259326982113E-2</v>
      </c>
      <c r="E83">
        <v>1.28806586858774E-2</v>
      </c>
      <c r="F83">
        <v>1.3094431723734701E-2</v>
      </c>
      <c r="G83">
        <v>1.30347997062332E-2</v>
      </c>
      <c r="H83">
        <v>1.2417123610210599E-2</v>
      </c>
      <c r="I83">
        <v>1.12396363601889E-2</v>
      </c>
      <c r="J83">
        <v>9.9250763277599196E-3</v>
      </c>
      <c r="K83">
        <v>8.7656943916159299E-3</v>
      </c>
      <c r="L83">
        <v>7.8745521041204396E-3</v>
      </c>
      <c r="N83" s="2">
        <f t="shared" si="4"/>
        <v>1.2915879943444362E-2</v>
      </c>
    </row>
    <row r="84" spans="1:14" x14ac:dyDescent="0.2">
      <c r="A84">
        <v>-114.60460460460401</v>
      </c>
      <c r="B84">
        <v>1.2152374835807099E-2</v>
      </c>
      <c r="C84">
        <v>1.2376347315977299E-2</v>
      </c>
      <c r="D84">
        <v>1.26485514397244E-2</v>
      </c>
      <c r="E84">
        <v>1.2937449129623E-2</v>
      </c>
      <c r="F84">
        <v>1.3152525121779999E-2</v>
      </c>
      <c r="G84">
        <v>1.30931448208266E-2</v>
      </c>
      <c r="H84">
        <v>1.2473414603538799E-2</v>
      </c>
      <c r="I84">
        <v>1.1291519756167301E-2</v>
      </c>
      <c r="J84">
        <v>9.9720599339142308E-3</v>
      </c>
      <c r="K84">
        <v>8.8085551684074104E-3</v>
      </c>
      <c r="L84">
        <v>7.9143804061782199E-3</v>
      </c>
      <c r="N84" s="2">
        <f t="shared" si="4"/>
        <v>1.2973599134953481E-2</v>
      </c>
    </row>
    <row r="85" spans="1:14" x14ac:dyDescent="0.2">
      <c r="A85">
        <v>-114.534534534534</v>
      </c>
      <c r="B85">
        <v>1.22055668823775E-2</v>
      </c>
      <c r="C85">
        <v>1.2430636586236801E-2</v>
      </c>
      <c r="D85">
        <v>1.2704205389321901E-2</v>
      </c>
      <c r="E85">
        <v>1.2994623897560099E-2</v>
      </c>
      <c r="F85">
        <v>1.3211014230477601E-2</v>
      </c>
      <c r="G85">
        <v>1.3151890821885301E-2</v>
      </c>
      <c r="H85">
        <v>1.25300966758643E-2</v>
      </c>
      <c r="I85">
        <v>1.13437683365912E-2</v>
      </c>
      <c r="J85">
        <v>1.00193784550302E-2</v>
      </c>
      <c r="K85">
        <v>8.8517233808498505E-3</v>
      </c>
      <c r="L85">
        <v>7.9544915234530597E-3</v>
      </c>
      <c r="N85" s="2">
        <f t="shared" si="4"/>
        <v>1.3031714180894952E-2</v>
      </c>
    </row>
    <row r="86" spans="1:14" x14ac:dyDescent="0.2">
      <c r="A86">
        <v>-114.464464464464</v>
      </c>
      <c r="B86">
        <v>1.22591159223523E-2</v>
      </c>
      <c r="C86">
        <v>1.2485291116692899E-2</v>
      </c>
      <c r="D86">
        <v>1.27602350776789E-2</v>
      </c>
      <c r="E86">
        <v>1.3052186522811701E-2</v>
      </c>
      <c r="F86">
        <v>1.3269902708159999E-2</v>
      </c>
      <c r="G86">
        <v>1.3211041440334199E-2</v>
      </c>
      <c r="H86">
        <v>1.2587173491535699E-2</v>
      </c>
      <c r="I86">
        <v>1.13963855382779E-2</v>
      </c>
      <c r="J86">
        <v>1.0067035033403801E-2</v>
      </c>
      <c r="K86">
        <v>8.8952018615211393E-3</v>
      </c>
      <c r="L86">
        <v>7.9948879652251906E-3</v>
      </c>
      <c r="N86" s="2">
        <f t="shared" si="4"/>
        <v>1.3090228758685337E-2</v>
      </c>
    </row>
    <row r="87" spans="1:14" x14ac:dyDescent="0.2">
      <c r="A87">
        <v>-114.394394394394</v>
      </c>
      <c r="B87">
        <v>1.2313025212135001E-2</v>
      </c>
      <c r="C87">
        <v>1.2540314247362299E-2</v>
      </c>
      <c r="D87">
        <v>1.28166439521271E-2</v>
      </c>
      <c r="E87">
        <v>1.31101405796722E-2</v>
      </c>
      <c r="F87">
        <v>1.33291942559526E-2</v>
      </c>
      <c r="G87">
        <v>1.32706004508858E-2</v>
      </c>
      <c r="H87">
        <v>1.26446487579427E-2</v>
      </c>
      <c r="I87">
        <v>1.14493748381804E-2</v>
      </c>
      <c r="J87">
        <v>1.01150328473476E-2</v>
      </c>
      <c r="K87">
        <v>8.9389934742802393E-3</v>
      </c>
      <c r="L87">
        <v>8.0355722671341199E-3</v>
      </c>
      <c r="N87" s="2">
        <f t="shared" si="4"/>
        <v>1.3149146588834136E-2</v>
      </c>
    </row>
    <row r="88" spans="1:14" x14ac:dyDescent="0.2">
      <c r="A88">
        <v>-114.324324324324</v>
      </c>
      <c r="B88">
        <v>1.2367298045853599E-2</v>
      </c>
      <c r="C88">
        <v>1.25957093570374E-2</v>
      </c>
      <c r="D88">
        <v>1.2873435500130899E-2</v>
      </c>
      <c r="E88">
        <v>1.31684896841889E-2</v>
      </c>
      <c r="F88">
        <v>1.33888926183784E-2</v>
      </c>
      <c r="G88">
        <v>1.33305716726586E-2</v>
      </c>
      <c r="H88">
        <v>1.2702526226120101E-2</v>
      </c>
      <c r="I88">
        <v>1.15027397539425E-2</v>
      </c>
      <c r="J88">
        <v>1.0163375111672E-2</v>
      </c>
      <c r="K88">
        <v>8.9831011146646496E-3</v>
      </c>
      <c r="L88">
        <v>8.07654699149782E-3</v>
      </c>
      <c r="N88" s="2">
        <f t="shared" si="4"/>
        <v>1.32084714355517E-2</v>
      </c>
    </row>
    <row r="89" spans="1:14" x14ac:dyDescent="0.2">
      <c r="A89">
        <v>-114.25425425425399</v>
      </c>
      <c r="B89">
        <v>1.24219377558916E-2</v>
      </c>
      <c r="C89">
        <v>1.26514798638329E-2</v>
      </c>
      <c r="D89">
        <v>1.29306132498541E-2</v>
      </c>
      <c r="E89">
        <v>1.32272374947524E-2</v>
      </c>
      <c r="F89">
        <v>1.34490015839734E-2</v>
      </c>
      <c r="G89">
        <v>1.33909589698058E-2</v>
      </c>
      <c r="H89">
        <v>1.27608096913622E-2</v>
      </c>
      <c r="I89">
        <v>1.1556483844461399E-2</v>
      </c>
      <c r="J89">
        <v>1.02120650781738E-2</v>
      </c>
      <c r="K89">
        <v>9.0275277102937306E-3</v>
      </c>
      <c r="L89">
        <v>8.1178147276359802E-3</v>
      </c>
      <c r="N89" s="2">
        <f t="shared" si="4"/>
        <v>1.3268207107367371E-2</v>
      </c>
    </row>
    <row r="90" spans="1:14" x14ac:dyDescent="0.2">
      <c r="A90">
        <v>-114.18418418418401</v>
      </c>
      <c r="B90">
        <v>1.24769477134278E-2</v>
      </c>
      <c r="C90">
        <v>1.2707629225741901E-2</v>
      </c>
      <c r="D90">
        <v>1.29881807707366E-2</v>
      </c>
      <c r="E90">
        <v>1.3286387712698E-2</v>
      </c>
      <c r="F90">
        <v>1.35095249859115E-2</v>
      </c>
      <c r="G90">
        <v>1.3451766252154201E-2</v>
      </c>
      <c r="H90">
        <v>1.28195029938466E-2</v>
      </c>
      <c r="I90">
        <v>1.161061071046E-2</v>
      </c>
      <c r="J90">
        <v>1.0261106036132599E-2</v>
      </c>
      <c r="K90">
        <v>9.0722762212776201E-3</v>
      </c>
      <c r="L90">
        <v>8.15937809219793E-3</v>
      </c>
      <c r="N90" s="2">
        <f t="shared" si="4"/>
        <v>1.3328357457757586E-2</v>
      </c>
    </row>
    <row r="91" spans="1:14" x14ac:dyDescent="0.2">
      <c r="A91">
        <v>-114.114114114114</v>
      </c>
      <c r="B91">
        <v>1.25323313289851E-2</v>
      </c>
      <c r="C91">
        <v>1.2764160941200701E-2</v>
      </c>
      <c r="D91">
        <v>1.3046141674079701E-2</v>
      </c>
      <c r="E91">
        <v>1.33459440829156E-2</v>
      </c>
      <c r="F91">
        <v>1.35704667026398E-2</v>
      </c>
      <c r="G91">
        <v>1.35129974758539E-2</v>
      </c>
      <c r="H91">
        <v>1.28786100192685E-2</v>
      </c>
      <c r="I91">
        <v>1.16651239950678E-2</v>
      </c>
      <c r="J91">
        <v>1.0310501312813899E-2</v>
      </c>
      <c r="K91">
        <v>9.1173496406320997E-3</v>
      </c>
      <c r="L91">
        <v>8.2012397294949999E-3</v>
      </c>
      <c r="N91" s="2">
        <f t="shared" si="4"/>
        <v>1.3388926385784421E-2</v>
      </c>
    </row>
    <row r="92" spans="1:14" x14ac:dyDescent="0.2">
      <c r="A92">
        <v>-114.044044044044</v>
      </c>
      <c r="B92">
        <v>1.25880920529886E-2</v>
      </c>
      <c r="C92">
        <v>1.28210785496629E-2</v>
      </c>
      <c r="D92">
        <v>1.3104499613642099E-2</v>
      </c>
      <c r="E92">
        <v>1.3405910394470999E-2</v>
      </c>
      <c r="F92">
        <v>1.3631830658524999E-2</v>
      </c>
      <c r="G92">
        <v>1.3574656644038501E-2</v>
      </c>
      <c r="H92">
        <v>1.29381346994856E-2</v>
      </c>
      <c r="I92">
        <v>1.17200273844118E-2</v>
      </c>
      <c r="J92">
        <v>1.03602542739804E-2</v>
      </c>
      <c r="K92">
        <v>9.1627509946993705E-3</v>
      </c>
      <c r="L92">
        <v>8.2434023118375006E-3</v>
      </c>
      <c r="N92" s="2">
        <f t="shared" si="4"/>
        <v>1.3449917836744801E-2</v>
      </c>
    </row>
    <row r="93" spans="1:14" x14ac:dyDescent="0.2">
      <c r="A93">
        <v>-113.973973973973</v>
      </c>
      <c r="B93">
        <v>1.2644233376332401E-2</v>
      </c>
      <c r="C93">
        <v>1.2878385632184E-2</v>
      </c>
      <c r="D93">
        <v>1.31632582862455E-2</v>
      </c>
      <c r="E93">
        <v>1.3466290481237099E-2</v>
      </c>
      <c r="F93">
        <v>1.36936208245099E-2</v>
      </c>
      <c r="G93">
        <v>1.36367478074966E-2</v>
      </c>
      <c r="H93">
        <v>1.29980810131728E-2</v>
      </c>
      <c r="I93">
        <v>1.17753246082157E-2</v>
      </c>
      <c r="J93">
        <v>1.0410368324411201E-2</v>
      </c>
      <c r="K93">
        <v>9.2084833435748404E-3</v>
      </c>
      <c r="L93">
        <v>8.2858685398763E-3</v>
      </c>
      <c r="N93" s="2">
        <f t="shared" si="4"/>
        <v>1.3511335802830385E-2</v>
      </c>
    </row>
    <row r="94" spans="1:14" x14ac:dyDescent="0.2">
      <c r="A94">
        <v>-113.903903903903</v>
      </c>
      <c r="B94">
        <v>1.2700758830956799E-2</v>
      </c>
      <c r="C94">
        <v>1.29360858120146E-2</v>
      </c>
      <c r="D94">
        <v>1.322242143239E-2</v>
      </c>
      <c r="E94">
        <v>1.35270882225352E-2</v>
      </c>
      <c r="F94">
        <v>1.3755841218781701E-2</v>
      </c>
      <c r="G94">
        <v>1.3699275065353801E-2</v>
      </c>
      <c r="H94">
        <v>1.30584529864887E-2</v>
      </c>
      <c r="I94">
        <v>1.1831019440409599E-2</v>
      </c>
      <c r="J94">
        <v>1.04608469084284E-2</v>
      </c>
      <c r="K94">
        <v>9.2545497815400401E-3</v>
      </c>
      <c r="L94">
        <v>8.3286411429492804E-3</v>
      </c>
      <c r="N94" s="2">
        <f t="shared" si="4"/>
        <v>1.3573184323798329E-2</v>
      </c>
    </row>
    <row r="95" spans="1:14" x14ac:dyDescent="0.2">
      <c r="A95">
        <v>-113.833833833833</v>
      </c>
      <c r="B95">
        <v>1.2757671990434699E-2</v>
      </c>
      <c r="C95">
        <v>1.29941827552046E-2</v>
      </c>
      <c r="D95">
        <v>1.32819928368805E-2</v>
      </c>
      <c r="E95">
        <v>1.3588307543788499E-2</v>
      </c>
      <c r="F95">
        <v>1.38184959074507E-2</v>
      </c>
      <c r="G95">
        <v>1.37622425657669E-2</v>
      </c>
      <c r="H95">
        <v>1.3119254693752001E-2</v>
      </c>
      <c r="I95">
        <v>1.1887115699748801E-2</v>
      </c>
      <c r="J95">
        <v>1.0511693510431699E-2</v>
      </c>
      <c r="K95">
        <v>9.3009534375018497E-3</v>
      </c>
      <c r="L95">
        <v>8.3717228794324503E-3</v>
      </c>
      <c r="N95" s="2">
        <f t="shared" si="4"/>
        <v>1.3635467487653471E-2</v>
      </c>
    </row>
    <row r="96" spans="1:14" x14ac:dyDescent="0.2">
      <c r="A96">
        <v>-113.763763763763</v>
      </c>
      <c r="B96">
        <v>1.2814976470567599E-2</v>
      </c>
      <c r="C96">
        <v>1.30526801712168E-2</v>
      </c>
      <c r="D96">
        <v>1.33419763294632E-2</v>
      </c>
      <c r="E96">
        <v>1.36499524171847E-2</v>
      </c>
      <c r="F96">
        <v>1.3881589005240801E-2</v>
      </c>
      <c r="G96">
        <v>1.38256545066292E-2</v>
      </c>
      <c r="H96">
        <v>1.3180490258129699E-2</v>
      </c>
      <c r="I96">
        <v>1.19436172504433E-2</v>
      </c>
      <c r="J96">
        <v>1.05629116554422E-2</v>
      </c>
      <c r="K96">
        <v>9.3476974754378994E-3</v>
      </c>
      <c r="L96">
        <v>8.4151165370961092E-3</v>
      </c>
      <c r="N96" s="2">
        <f t="shared" si="4"/>
        <v>1.369818943134171E-2</v>
      </c>
    </row>
    <row r="97" spans="1:14" x14ac:dyDescent="0.2">
      <c r="A97">
        <v>-113.69369369369301</v>
      </c>
      <c r="B97">
        <v>1.2872675929992101E-2</v>
      </c>
      <c r="C97">
        <v>1.31115818135513E-2</v>
      </c>
      <c r="D97">
        <v>1.34023757854729E-2</v>
      </c>
      <c r="E97">
        <v>1.37120268623516E-2</v>
      </c>
      <c r="F97">
        <v>1.3945124676191601E-2</v>
      </c>
      <c r="G97">
        <v>1.38895151362875E-2</v>
      </c>
      <c r="H97">
        <v>1.3242163852336401E-2</v>
      </c>
      <c r="I97">
        <v>1.2000528002796201E-2</v>
      </c>
      <c r="J97">
        <v>1.0614504909653001E-2</v>
      </c>
      <c r="K97">
        <v>9.3947850948485206E-3</v>
      </c>
      <c r="L97">
        <v>8.4588249334657598E-3</v>
      </c>
      <c r="N97" s="2">
        <f t="shared" si="4"/>
        <v>1.3761354341454929E-2</v>
      </c>
    </row>
    <row r="98" spans="1:14" x14ac:dyDescent="0.2">
      <c r="A98">
        <v>-113.623623623623</v>
      </c>
      <c r="B98">
        <v>1.2930774070796401E-2</v>
      </c>
      <c r="C98">
        <v>1.31708914803803E-2</v>
      </c>
      <c r="D98">
        <v>1.34631951264915E-2</v>
      </c>
      <c r="E98">
        <v>1.3774534947042699E-2</v>
      </c>
      <c r="F98">
        <v>1.40091071343724E-2</v>
      </c>
      <c r="G98">
        <v>1.39538287542716E-2</v>
      </c>
      <c r="H98">
        <v>1.3304279699345299E-2</v>
      </c>
      <c r="I98">
        <v>1.20578519138533E-2</v>
      </c>
      <c r="J98">
        <v>1.0666476880989101E-2</v>
      </c>
      <c r="K98">
        <v>9.4422195312152003E-3</v>
      </c>
      <c r="L98">
        <v>8.5028509161882895E-3</v>
      </c>
      <c r="N98" s="2">
        <f t="shared" si="4"/>
        <v>1.3824966454948039E-2</v>
      </c>
    </row>
    <row r="99" spans="1:14" x14ac:dyDescent="0.2">
      <c r="A99">
        <v>-113.553553553553</v>
      </c>
      <c r="B99">
        <v>1.29892746391477E-2</v>
      </c>
      <c r="C99">
        <v>1.32306130151939E-2</v>
      </c>
      <c r="D99">
        <v>1.3524438321017299E-2</v>
      </c>
      <c r="E99">
        <v>1.3837480787835201E-2</v>
      </c>
      <c r="F99">
        <v>1.40735406446083E-2</v>
      </c>
      <c r="G99">
        <v>1.40185997120358E-2</v>
      </c>
      <c r="H99">
        <v>1.33668420731109E-2</v>
      </c>
      <c r="I99">
        <v>1.2115592988063299E-2</v>
      </c>
      <c r="J99">
        <v>1.07188312196761E-2</v>
      </c>
      <c r="K99">
        <v>9.4900040564655907E-3</v>
      </c>
      <c r="L99">
        <v>8.5471973634031508E-3</v>
      </c>
      <c r="N99" s="2">
        <f t="shared" si="4"/>
        <v>1.3889030059867911E-2</v>
      </c>
    </row>
    <row r="100" spans="1:14" x14ac:dyDescent="0.2">
      <c r="A100">
        <v>-113.483483483483</v>
      </c>
      <c r="B100">
        <v>1.3048181425929299E-2</v>
      </c>
      <c r="C100">
        <v>1.3290750307456399E-2</v>
      </c>
      <c r="D100">
        <v>1.35861093851461E-2</v>
      </c>
      <c r="E100">
        <v>1.3900868550840001E-2</v>
      </c>
      <c r="F100">
        <v>1.41384295232184E-2</v>
      </c>
      <c r="G100">
        <v>1.4083832413712701E-2</v>
      </c>
      <c r="H100">
        <v>1.34298552993036E-2</v>
      </c>
      <c r="I100">
        <v>1.2173755277947401E-2</v>
      </c>
      <c r="J100">
        <v>1.0771571618817E-2</v>
      </c>
      <c r="K100">
        <v>9.5381419794453599E-3</v>
      </c>
      <c r="L100">
        <v>8.5918671841187198E-3</v>
      </c>
      <c r="N100" s="2">
        <f t="shared" si="4"/>
        <v>1.395354949609443E-2</v>
      </c>
    </row>
    <row r="101" spans="1:14" x14ac:dyDescent="0.2">
      <c r="A101">
        <v>-113.413413413413</v>
      </c>
      <c r="B101">
        <v>1.3107498267389901E-2</v>
      </c>
      <c r="C101">
        <v>1.3351307293274099E-2</v>
      </c>
      <c r="D101">
        <v>1.36482123832634E-2</v>
      </c>
      <c r="E101">
        <v>1.39647024524231E-2</v>
      </c>
      <c r="F101">
        <v>1.4203778138766599E-2</v>
      </c>
      <c r="G101">
        <v>1.414953131688E-2</v>
      </c>
      <c r="H101">
        <v>1.34933237560565E-2</v>
      </c>
      <c r="I101">
        <v>1.22323428847812E-2</v>
      </c>
      <c r="J101">
        <v>1.0824701814978001E-2</v>
      </c>
      <c r="K101">
        <v>9.5866366463967997E-3</v>
      </c>
      <c r="L101">
        <v>8.6368633185940503E-3</v>
      </c>
      <c r="N101" s="2">
        <f t="shared" si="4"/>
        <v>1.401852915609419E-2</v>
      </c>
    </row>
    <row r="102" spans="1:14" x14ac:dyDescent="0.2">
      <c r="A102">
        <v>-113.34334334334299</v>
      </c>
      <c r="B102">
        <v>1.3167229045802401E-2</v>
      </c>
      <c r="C102">
        <v>1.3412287956074799E-2</v>
      </c>
      <c r="D102">
        <v>1.3710751428749E-2</v>
      </c>
      <c r="E102">
        <v>1.4028986759939801E-2</v>
      </c>
      <c r="F102">
        <v>1.42695909128255E-2</v>
      </c>
      <c r="G102">
        <v>1.42157009333403E-2</v>
      </c>
      <c r="H102">
        <v>1.35572518747253E-2</v>
      </c>
      <c r="I102">
        <v>1.22913599592867E-2</v>
      </c>
      <c r="J102">
        <v>1.0878225588784001E-2</v>
      </c>
      <c r="K102">
        <v>9.6354914414444794E-3</v>
      </c>
      <c r="L102">
        <v>8.6821887387259506E-3</v>
      </c>
      <c r="N102" s="2">
        <f t="shared" si="4"/>
        <v>1.4083973485687143E-2</v>
      </c>
    </row>
    <row r="103" spans="1:14" x14ac:dyDescent="0.2">
      <c r="A103">
        <v>-113.27327327327301</v>
      </c>
      <c r="B103">
        <v>1.32273776901356E-2</v>
      </c>
      <c r="C103">
        <v>1.3473696327298199E-2</v>
      </c>
      <c r="D103">
        <v>1.37737306846933E-2</v>
      </c>
      <c r="E103">
        <v>1.40937257924818E-2</v>
      </c>
      <c r="F103">
        <v>1.43358723207532E-2</v>
      </c>
      <c r="G103">
        <v>1.4282345829914E-2</v>
      </c>
      <c r="H103">
        <v>1.36216441406597E-2</v>
      </c>
      <c r="I103">
        <v>1.2350810702335799E-2</v>
      </c>
      <c r="J103">
        <v>1.09321467655222E-2</v>
      </c>
      <c r="K103">
        <v>9.6847097870878703E-3</v>
      </c>
      <c r="L103">
        <v>8.7278464484414307E-3</v>
      </c>
      <c r="N103" s="2">
        <f t="shared" si="4"/>
        <v>1.4149886984826004E-2</v>
      </c>
    </row>
    <row r="104" spans="1:14" x14ac:dyDescent="0.2">
      <c r="A104">
        <v>-113.203203203203</v>
      </c>
      <c r="B104">
        <v>1.3287948176736101E-2</v>
      </c>
      <c r="C104">
        <v>1.3535536487098701E-2</v>
      </c>
      <c r="D104">
        <v>1.3837154364626099E-2</v>
      </c>
      <c r="E104">
        <v>1.41589239216359E-2</v>
      </c>
      <c r="F104">
        <v>1.4402626892483001E-2</v>
      </c>
      <c r="G104">
        <v>1.43494706292457E-2</v>
      </c>
      <c r="H104">
        <v>1.3686505093988799E-2</v>
      </c>
      <c r="I104">
        <v>1.2410699365665301E-2</v>
      </c>
      <c r="J104">
        <v>1.0986469215756E-2</v>
      </c>
      <c r="K104">
        <v>9.7342951447011508E-3</v>
      </c>
      <c r="L104">
        <v>8.7738394840957707E-3</v>
      </c>
      <c r="N104" s="2">
        <f t="shared" si="4"/>
        <v>1.4216274208388885E-2</v>
      </c>
    </row>
    <row r="105" spans="1:14" x14ac:dyDescent="0.2">
      <c r="A105">
        <v>-113.133133133133</v>
      </c>
      <c r="B105">
        <v>1.3348944530022701E-2</v>
      </c>
      <c r="C105">
        <v>1.3597812565060499E-2</v>
      </c>
      <c r="D105">
        <v>1.39010267332574E-2</v>
      </c>
      <c r="E105">
        <v>1.42245855722576E-2</v>
      </c>
      <c r="F105">
        <v>1.44698592133273E-2</v>
      </c>
      <c r="G105">
        <v>1.4417080010624301E-2</v>
      </c>
      <c r="H105">
        <v>1.3751839330419E-2</v>
      </c>
      <c r="I105">
        <v>1.2471030252603099E-2</v>
      </c>
      <c r="J105">
        <v>1.1041196855947601E-2</v>
      </c>
      <c r="K105">
        <v>9.7842510150404297E-3</v>
      </c>
      <c r="L105">
        <v>8.8201709148762897E-3</v>
      </c>
      <c r="N105" s="2">
        <f t="shared" si="4"/>
        <v>1.4283139766985585E-2</v>
      </c>
    </row>
    <row r="106" spans="1:14" x14ac:dyDescent="0.2">
      <c r="A106">
        <v>-113.063063063063</v>
      </c>
      <c r="B106">
        <v>1.34103708231926E-2</v>
      </c>
      <c r="C106">
        <v>1.3660528740923999E-2</v>
      </c>
      <c r="D106">
        <v>1.39653521072323E-2</v>
      </c>
      <c r="E106">
        <v>1.42907152232561E-2</v>
      </c>
      <c r="F106">
        <v>1.45375739247949E-2</v>
      </c>
      <c r="G106">
        <v>1.4485178710817399E-2</v>
      </c>
      <c r="H106">
        <v>1.3817651502046E-2</v>
      </c>
      <c r="I106">
        <v>1.25318077188071E-2</v>
      </c>
      <c r="J106">
        <v>1.1096333649090901E-2</v>
      </c>
      <c r="K106">
        <v>9.8345809387582403E-3</v>
      </c>
      <c r="L106">
        <v>8.8668438432117098E-3</v>
      </c>
      <c r="N106" s="2">
        <f t="shared" si="4"/>
        <v>1.4350488327777706E-2</v>
      </c>
    </row>
    <row r="107" spans="1:14" x14ac:dyDescent="0.2">
      <c r="A107">
        <v>-112.992992992993</v>
      </c>
      <c r="B107">
        <v>1.34722311789396E-2</v>
      </c>
      <c r="C107">
        <v>1.3723689245326401E-2</v>
      </c>
      <c r="D107">
        <v>1.40301348558972E-2</v>
      </c>
      <c r="E107">
        <v>1.4357317408394601E-2</v>
      </c>
      <c r="F107">
        <v>1.4605775725422701E-2</v>
      </c>
      <c r="G107">
        <v>1.45537715249195E-2</v>
      </c>
      <c r="H107">
        <v>1.3883946318179401E-2</v>
      </c>
      <c r="I107">
        <v>1.25930361730152E-2</v>
      </c>
      <c r="J107">
        <v>1.11518836053541E-2</v>
      </c>
      <c r="K107">
        <v>9.8852884969256507E-3</v>
      </c>
      <c r="L107">
        <v>8.9138614051873198E-3</v>
      </c>
      <c r="N107" s="2">
        <f t="shared" si="4"/>
        <v>1.4418324615312556E-2</v>
      </c>
    </row>
    <row r="108" spans="1:14" x14ac:dyDescent="0.2">
      <c r="A108">
        <v>-112.922922922922</v>
      </c>
      <c r="B108">
        <v>1.3534529770185299E-2</v>
      </c>
      <c r="C108">
        <v>1.3787298360553301E-2</v>
      </c>
      <c r="D108">
        <v>1.4095379402080801E-2</v>
      </c>
      <c r="E108">
        <v>1.44243967171029E-2</v>
      </c>
      <c r="F108">
        <v>1.46744693716212E-2</v>
      </c>
      <c r="G108">
        <v>1.4622863307215199E-2</v>
      </c>
      <c r="H108">
        <v>1.39507285461823E-2</v>
      </c>
      <c r="I108">
        <v>1.26547200778082E-2</v>
      </c>
      <c r="J108">
        <v>1.1207850782731701E-2</v>
      </c>
      <c r="K108">
        <v>9.9363773115619097E-3</v>
      </c>
      <c r="L108">
        <v>8.9612267709662293E-3</v>
      </c>
      <c r="N108" s="2">
        <f t="shared" si="4"/>
        <v>1.4486653412371509E-2</v>
      </c>
    </row>
    <row r="109" spans="1:14" x14ac:dyDescent="0.2">
      <c r="A109">
        <v>-112.852852852852</v>
      </c>
      <c r="B109">
        <v>1.3597270820821799E-2</v>
      </c>
      <c r="C109">
        <v>1.38513604213051E-2</v>
      </c>
      <c r="D109">
        <v>1.4161090222887701E-2</v>
      </c>
      <c r="E109">
        <v>1.4491957795305601E-2</v>
      </c>
      <c r="F109">
        <v>1.47436596785355E-2</v>
      </c>
      <c r="G109">
        <v>1.4692458972056901E-2</v>
      </c>
      <c r="H109">
        <v>1.40180030123244E-2</v>
      </c>
      <c r="I109">
        <v>1.27168639503847E-2</v>
      </c>
      <c r="J109">
        <v>1.1264239287707501E-2</v>
      </c>
      <c r="K109">
        <v>9.9878510461720894E-3</v>
      </c>
      <c r="L109">
        <v>9.0089431452163807E-3</v>
      </c>
      <c r="N109" s="2">
        <f t="shared" si="4"/>
        <v>1.4555479560832973E-2</v>
      </c>
    </row>
    <row r="110" spans="1:14" x14ac:dyDescent="0.2">
      <c r="A110">
        <v>-112.78278278278199</v>
      </c>
      <c r="B110">
        <v>1.36604586064693E-2</v>
      </c>
      <c r="C110">
        <v>1.39158798154754E-2</v>
      </c>
      <c r="D110">
        <v>1.4227271850506699E-2</v>
      </c>
      <c r="E110">
        <v>1.45600053462636E-2</v>
      </c>
      <c r="F110">
        <v>1.4813351520920601E-2</v>
      </c>
      <c r="G110">
        <v>1.4762563494758E-2</v>
      </c>
      <c r="H110">
        <v>1.4085774602650199E-2</v>
      </c>
      <c r="I110">
        <v>1.27794723633495E-2</v>
      </c>
      <c r="J110">
        <v>1.13210532759271E-2</v>
      </c>
      <c r="K110">
        <v>1.0039713406292301E-2</v>
      </c>
      <c r="L110">
        <v>9.0570137675438193E-3</v>
      </c>
      <c r="N110" s="2">
        <f t="shared" si="4"/>
        <v>1.4624807962550312E-2</v>
      </c>
    </row>
    <row r="111" spans="1:14" x14ac:dyDescent="0.2">
      <c r="A111">
        <v>-112.712712712712</v>
      </c>
      <c r="B111">
        <v>1.37240974552449E-2</v>
      </c>
      <c r="C111">
        <v>1.39808609849436E-2</v>
      </c>
      <c r="D111">
        <v>1.4293928873032101E-2</v>
      </c>
      <c r="E111">
        <v>1.4628544131431E-2</v>
      </c>
      <c r="F111">
        <v>1.4883549834032299E-2</v>
      </c>
      <c r="G111">
        <v>1.48331819125009E-2</v>
      </c>
      <c r="H111">
        <v>1.41540482638611E-2</v>
      </c>
      <c r="I111">
        <v>1.2842549945514099E-2</v>
      </c>
      <c r="J111">
        <v>1.1378296952882099E-2</v>
      </c>
      <c r="K111">
        <v>1.00919681400434E-2</v>
      </c>
      <c r="L111">
        <v>9.1054419129321593E-3</v>
      </c>
      <c r="N111" s="2">
        <f t="shared" si="4"/>
        <v>1.4694643580244571E-2</v>
      </c>
    </row>
    <row r="112" spans="1:14" x14ac:dyDescent="0.2">
      <c r="A112">
        <v>-112.642642642642</v>
      </c>
      <c r="B112">
        <v>1.3788191748545999E-2</v>
      </c>
      <c r="C112">
        <v>1.40463084263818E-2</v>
      </c>
      <c r="D112">
        <v>1.43610659353008E-2</v>
      </c>
      <c r="E112">
        <v>1.4697578971326401E-2</v>
      </c>
      <c r="F112">
        <v>1.49542596145332E-2</v>
      </c>
      <c r="G112">
        <v>1.4904319325261799E-2</v>
      </c>
      <c r="H112">
        <v>1.42228290042132E-2</v>
      </c>
      <c r="I112">
        <v>1.29061013827107E-2</v>
      </c>
      <c r="J112">
        <v>1.14359745746032E-2</v>
      </c>
      <c r="K112">
        <v>1.01446190386923E-2</v>
      </c>
      <c r="L112">
        <v>9.1542308921882393E-3</v>
      </c>
      <c r="N112" s="2">
        <f t="shared" si="4"/>
        <v>1.4764991438413221E-2</v>
      </c>
    </row>
    <row r="113" spans="1:14" x14ac:dyDescent="0.2">
      <c r="A113">
        <v>-112.572572572572</v>
      </c>
      <c r="B113">
        <v>1.38527459218477E-2</v>
      </c>
      <c r="C113">
        <v>1.4112226692075E-2</v>
      </c>
      <c r="D113">
        <v>1.44286877397424E-2</v>
      </c>
      <c r="E113">
        <v>1.47671147464203E-2</v>
      </c>
      <c r="F113">
        <v>1.5025485921415E-2</v>
      </c>
      <c r="G113">
        <v>1.4975980896750301E-2</v>
      </c>
      <c r="H113">
        <v>1.4292121894430101E-2</v>
      </c>
      <c r="I113">
        <v>1.29701314186202E-2</v>
      </c>
      <c r="J113">
        <v>1.14940904483662E-2</v>
      </c>
      <c r="K113">
        <v>1.01976699372221E-2</v>
      </c>
      <c r="L113">
        <v>9.2033840523942697E-3</v>
      </c>
      <c r="N113" s="2">
        <f t="shared" si="4"/>
        <v>1.4835856624254103E-2</v>
      </c>
    </row>
    <row r="114" spans="1:14" x14ac:dyDescent="0.2">
      <c r="A114">
        <v>-112.502502502502</v>
      </c>
      <c r="B114">
        <v>1.39177644655129E-2</v>
      </c>
      <c r="C114">
        <v>1.4178620390756199E-2</v>
      </c>
      <c r="D114">
        <v>1.44967990472463E-2</v>
      </c>
      <c r="E114">
        <v>1.4837156398037E-2</v>
      </c>
      <c r="F114">
        <v>1.5097233876937E-2</v>
      </c>
      <c r="G114">
        <v>1.5048171855365999E-2</v>
      </c>
      <c r="H114">
        <v>1.43619320686314E-2</v>
      </c>
      <c r="I114">
        <v>1.3034644855612801E-2</v>
      </c>
      <c r="J114">
        <v>1.15526489334073E-2</v>
      </c>
      <c r="K114">
        <v>1.02511247149101E-2</v>
      </c>
      <c r="L114">
        <v>9.2529047773664205E-3</v>
      </c>
      <c r="N114" s="2">
        <f t="shared" si="4"/>
        <v>1.4907244288605749E-2</v>
      </c>
    </row>
    <row r="115" spans="1:14" x14ac:dyDescent="0.2">
      <c r="A115">
        <v>-112.43243243243199</v>
      </c>
      <c r="B115">
        <v>1.3983251925618299E-2</v>
      </c>
      <c r="C115">
        <v>1.4245494188456401E-2</v>
      </c>
      <c r="D115">
        <v>1.45654046780421E-2</v>
      </c>
      <c r="E115">
        <v>1.49077089292737E-2</v>
      </c>
      <c r="F115">
        <v>1.51695086675808E-2</v>
      </c>
      <c r="G115">
        <v>1.5120897495172101E-2</v>
      </c>
      <c r="H115">
        <v>1.44322647252772E-2</v>
      </c>
      <c r="I115">
        <v>1.3099646555603099E-2</v>
      </c>
      <c r="J115">
        <v>1.1611654441650699E-2</v>
      </c>
      <c r="K115">
        <v>1.03049872959151E-2</v>
      </c>
      <c r="L115">
        <v>9.3027964881200395E-3</v>
      </c>
      <c r="N115" s="2">
        <f t="shared" si="4"/>
        <v>1.4979159646904277E-2</v>
      </c>
    </row>
    <row r="116" spans="1:14" x14ac:dyDescent="0.2">
      <c r="A116">
        <v>-112.36236236236201</v>
      </c>
      <c r="B116">
        <v>1.4049212904794E-2</v>
      </c>
      <c r="C116">
        <v>1.43128528093693E-2</v>
      </c>
      <c r="D116">
        <v>1.4634509512597E-2</v>
      </c>
      <c r="E116">
        <v>1.4978777405934901E-2</v>
      </c>
      <c r="F116">
        <v>1.52423155450218E-2</v>
      </c>
      <c r="G116">
        <v>1.51941631768853E-2</v>
      </c>
      <c r="H116">
        <v>1.45031251281286E-2</v>
      </c>
      <c r="I116">
        <v>1.31651414409202E-2</v>
      </c>
      <c r="J116">
        <v>1.16711114384477E-2</v>
      </c>
      <c r="K116">
        <v>1.0359261649872401E-2</v>
      </c>
      <c r="L116">
        <v>9.3530626433416999E-3</v>
      </c>
      <c r="N116" s="2">
        <f t="shared" si="4"/>
        <v>1.5051607980156586E-2</v>
      </c>
    </row>
    <row r="117" spans="1:14" x14ac:dyDescent="0.2">
      <c r="A117">
        <v>-112.292292292292</v>
      </c>
      <c r="B117">
        <v>1.41156520630782E-2</v>
      </c>
      <c r="C117">
        <v>1.4380701036731501E-2</v>
      </c>
      <c r="D117">
        <v>1.4704118492528701E-2</v>
      </c>
      <c r="E117">
        <v>1.50503669574835E-2</v>
      </c>
      <c r="F117">
        <v>1.5315659827118199E-2</v>
      </c>
      <c r="G117">
        <v>1.52679743288832E-2</v>
      </c>
      <c r="H117">
        <v>1.45745186072245E-2</v>
      </c>
      <c r="I117">
        <v>1.32311344951902E-2</v>
      </c>
      <c r="J117">
        <v>1.1731024443326301E-2</v>
      </c>
      <c r="K117">
        <v>1.0413951792499E-2</v>
      </c>
      <c r="L117">
        <v>9.4037067398678002E-3</v>
      </c>
      <c r="N117" s="2">
        <f t="shared" si="4"/>
        <v>1.5124594635930683E-2</v>
      </c>
    </row>
    <row r="118" spans="1:14" x14ac:dyDescent="0.2">
      <c r="A118">
        <v>-112.222222222222</v>
      </c>
      <c r="B118">
        <v>1.4182574118787299E-2</v>
      </c>
      <c r="C118">
        <v>1.4449043713718499E-2</v>
      </c>
      <c r="D118">
        <v>1.47742366215341E-2</v>
      </c>
      <c r="E118">
        <v>1.51224827780094E-2</v>
      </c>
      <c r="F118">
        <v>1.53895468989172E-2</v>
      </c>
      <c r="G118">
        <v>1.53423364482298E-2</v>
      </c>
      <c r="H118">
        <v>1.46464505598761E-2</v>
      </c>
      <c r="I118">
        <v>1.3297630764235799E-2</v>
      </c>
      <c r="J118">
        <v>1.1791398030754199E-2</v>
      </c>
      <c r="K118">
        <v>1.04690617862061E-2</v>
      </c>
      <c r="L118">
        <v>9.4547323131703893E-3</v>
      </c>
      <c r="N118" s="2">
        <f t="shared" si="4"/>
        <v>1.5198125029363716E-2</v>
      </c>
    </row>
    <row r="119" spans="1:14" x14ac:dyDescent="0.2">
      <c r="A119">
        <v>-112.152152152152</v>
      </c>
      <c r="B119">
        <v>1.42499838494013E-2</v>
      </c>
      <c r="C119">
        <v>1.4517885744356701E-2</v>
      </c>
      <c r="D119">
        <v>1.4844868966335301E-2</v>
      </c>
      <c r="E119">
        <v>1.5195130127214299E-2</v>
      </c>
      <c r="F119">
        <v>1.54639822136792E-2</v>
      </c>
      <c r="G119">
        <v>1.54172551017189E-2</v>
      </c>
      <c r="H119">
        <v>1.47189264516776E-2</v>
      </c>
      <c r="I119">
        <v>1.3364635356989099E-2</v>
      </c>
      <c r="J119">
        <v>1.18522368309126E-2</v>
      </c>
      <c r="K119">
        <v>1.05245957407227E-2</v>
      </c>
      <c r="L119">
        <v>9.5061429378498503E-3</v>
      </c>
      <c r="N119" s="2">
        <f t="shared" si="4"/>
        <v>1.527220464418752E-2</v>
      </c>
    </row>
    <row r="120" spans="1:14" x14ac:dyDescent="0.2">
      <c r="A120">
        <v>-112.082082082082</v>
      </c>
      <c r="B120">
        <v>1.43178860924654E-2</v>
      </c>
      <c r="C120">
        <v>1.4587232094450901E-2</v>
      </c>
      <c r="D120">
        <v>1.49160206576419E-2</v>
      </c>
      <c r="E120">
        <v>1.52683143314156E-2</v>
      </c>
      <c r="F120">
        <v>1.5538971293920401E-2</v>
      </c>
      <c r="G120">
        <v>1.54927359269353E-2</v>
      </c>
      <c r="H120">
        <v>1.47919518175349E-2</v>
      </c>
      <c r="I120">
        <v>1.34321534464202E-2</v>
      </c>
      <c r="J120">
        <v>1.1913545530483099E-2</v>
      </c>
      <c r="K120">
        <v>1.05805578137264E-2</v>
      </c>
      <c r="L120">
        <v>9.5579422281348494E-3</v>
      </c>
      <c r="N120" s="2">
        <f t="shared" si="4"/>
        <v>1.5346839033772144E-2</v>
      </c>
    </row>
    <row r="121" spans="1:14" x14ac:dyDescent="0.2">
      <c r="A121">
        <v>-112.01201201201199</v>
      </c>
      <c r="B121">
        <v>1.43862857465069E-2</v>
      </c>
      <c r="C121">
        <v>1.46570877925298E-2</v>
      </c>
      <c r="D121">
        <v>1.4987696891131099E-2</v>
      </c>
      <c r="E121">
        <v>1.53420407845663E-2</v>
      </c>
      <c r="F121">
        <v>1.5614519732473501E-2</v>
      </c>
      <c r="G121">
        <v>1.55687846333356E-2</v>
      </c>
      <c r="H121">
        <v>1.48655322627119E-2</v>
      </c>
      <c r="I121">
        <v>1.3500190270482101E-2</v>
      </c>
      <c r="J121">
        <v>1.19753288734465E-2</v>
      </c>
      <c r="K121">
        <v>1.06369522114854E-2</v>
      </c>
      <c r="L121">
        <v>9.6101338383895295E-3</v>
      </c>
      <c r="N121" s="2">
        <f t="shared" si="4"/>
        <v>1.542203382218796E-2</v>
      </c>
    </row>
    <row r="122" spans="1:14" x14ac:dyDescent="0.2">
      <c r="A122">
        <v>-111.941941941941</v>
      </c>
      <c r="B122">
        <v>1.44551877719697E-2</v>
      </c>
      <c r="C122">
        <v>1.4727457930807699E-2</v>
      </c>
      <c r="D122">
        <v>1.5059902928444901E-2</v>
      </c>
      <c r="E122">
        <v>1.54163149492954E-2</v>
      </c>
      <c r="F122">
        <v>1.56906331935678E-2</v>
      </c>
      <c r="G122">
        <v>1.56454070033476E-2</v>
      </c>
      <c r="H122">
        <v>1.49396734638956E-2</v>
      </c>
      <c r="I122">
        <v>1.3568751133070101E-2</v>
      </c>
      <c r="J122">
        <v>1.20375916618943E-2</v>
      </c>
      <c r="K122">
        <v>1.0693783189509099E-2</v>
      </c>
      <c r="L122">
        <v>9.6627214636281801E-3</v>
      </c>
      <c r="N122" s="2">
        <f t="shared" si="4"/>
        <v>1.5497794705286646E-2</v>
      </c>
    </row>
    <row r="123" spans="1:14" x14ac:dyDescent="0.2">
      <c r="A123">
        <v>-111.87187187187099</v>
      </c>
      <c r="B123">
        <v>1.45245971921651E-2</v>
      </c>
      <c r="C123">
        <v>1.4798347666163E-2</v>
      </c>
      <c r="D123">
        <v>1.5132644098205601E-2</v>
      </c>
      <c r="E123">
        <v>1.5491142357965001E-2</v>
      </c>
      <c r="F123">
        <v>1.5767317413928401E-2</v>
      </c>
      <c r="G123">
        <v>1.57226088934895E-2</v>
      </c>
      <c r="H123">
        <v>1.5014381170278399E-2</v>
      </c>
      <c r="I123">
        <v>1.36378414049983E-2</v>
      </c>
      <c r="J123">
        <v>1.2100338756853801E-2</v>
      </c>
      <c r="K123">
        <v>1.0751055053209E-2</v>
      </c>
      <c r="L123">
        <v>9.7157088400371804E-3</v>
      </c>
      <c r="N123" s="2">
        <f t="shared" si="4"/>
        <v>1.5574127451801202E-2</v>
      </c>
    </row>
    <row r="124" spans="1:14" x14ac:dyDescent="0.2">
      <c r="A124">
        <v>-111.80180180180101</v>
      </c>
      <c r="B124">
        <v>1.45945190942395E-2</v>
      </c>
      <c r="C124">
        <v>1.4869762221136E-2</v>
      </c>
      <c r="D124">
        <v>1.52059257970495E-2</v>
      </c>
      <c r="E124">
        <v>1.5566528613747899E-2</v>
      </c>
      <c r="F124">
        <v>1.5844578203895499E-2</v>
      </c>
      <c r="G124">
        <v>1.5800396235508898E-2</v>
      </c>
      <c r="H124">
        <v>1.50896612046609E-2</v>
      </c>
      <c r="I124">
        <v>1.3707466524992599E-2</v>
      </c>
      <c r="J124">
        <v>1.21635750791254E-2</v>
      </c>
      <c r="K124">
        <v>1.0808772158568901E-2</v>
      </c>
      <c r="L124">
        <v>9.7690997455050499E-3</v>
      </c>
      <c r="N124" s="2">
        <f t="shared" si="4"/>
        <v>1.5651037904465748E-2</v>
      </c>
    </row>
    <row r="125" spans="1:14" x14ac:dyDescent="0.2">
      <c r="A125">
        <v>-111.731731731731</v>
      </c>
      <c r="B125">
        <v>1.46649586301599E-2</v>
      </c>
      <c r="C125">
        <v>1.4941706884942899E-2</v>
      </c>
      <c r="D125">
        <v>1.52797534906797E-2</v>
      </c>
      <c r="E125">
        <v>1.5642479391724199E-2</v>
      </c>
      <c r="F125">
        <v>1.5922421448563599E-2</v>
      </c>
      <c r="G125">
        <v>1.5878775037541901E-2</v>
      </c>
      <c r="H125">
        <v>1.5165519464573099E-2</v>
      </c>
      <c r="I125">
        <v>1.3777632000699201E-2</v>
      </c>
      <c r="J125">
        <v>1.22273056101341E-2</v>
      </c>
      <c r="K125">
        <v>1.0866938912825501E-2</v>
      </c>
      <c r="L125">
        <v>9.8228980001597906E-3</v>
      </c>
      <c r="N125" s="2">
        <f t="shared" si="4"/>
        <v>1.5728531981155116E-2</v>
      </c>
    </row>
    <row r="126" spans="1:14" x14ac:dyDescent="0.2">
      <c r="A126">
        <v>-111.661661661661</v>
      </c>
      <c r="B126">
        <v>1.47359210177178E-2</v>
      </c>
      <c r="C126">
        <v>1.5014187014509701E-2</v>
      </c>
      <c r="D126">
        <v>1.5354132714937E-2</v>
      </c>
      <c r="E126">
        <v>1.57190004399974E-2</v>
      </c>
      <c r="F126">
        <v>1.6000853108941001E-2</v>
      </c>
      <c r="G126">
        <v>1.59577513852933E-2</v>
      </c>
      <c r="H126">
        <v>1.52419619234149E-2</v>
      </c>
      <c r="I126">
        <v>1.3848343409712E-2</v>
      </c>
      <c r="J126">
        <v>1.22915353927938E-2</v>
      </c>
      <c r="K126">
        <v>1.0925559775159801E-2</v>
      </c>
      <c r="L126">
        <v>9.8771074669144997E-3</v>
      </c>
      <c r="N126" s="2">
        <f t="shared" si="4"/>
        <v>1.5806615676044751E-2</v>
      </c>
    </row>
    <row r="127" spans="1:14" x14ac:dyDescent="0.2">
      <c r="A127">
        <v>-111.591591591591</v>
      </c>
      <c r="B127">
        <v>1.48074115415504E-2</v>
      </c>
      <c r="C127">
        <v>1.5087208035524101E-2</v>
      </c>
      <c r="D127">
        <v>1.54290690768918E-2</v>
      </c>
      <c r="E127">
        <v>1.5796097580831499E-2</v>
      </c>
      <c r="F127">
        <v>1.60798792231308E-2</v>
      </c>
      <c r="G127">
        <v>1.6037331443238E-2</v>
      </c>
      <c r="H127">
        <v>1.5318994631617599E-2</v>
      </c>
      <c r="I127">
        <v>1.39196064006157E-2</v>
      </c>
      <c r="J127">
        <v>1.2356269532385901E-2</v>
      </c>
      <c r="K127">
        <v>1.0984639257398E-2</v>
      </c>
      <c r="L127">
        <v>9.9317320520207909E-3</v>
      </c>
      <c r="N127" s="2">
        <f t="shared" si="4"/>
        <v>1.5885295060791907E-2</v>
      </c>
    </row>
    <row r="128" spans="1:14" x14ac:dyDescent="0.2">
      <c r="A128">
        <v>-111.521521521521</v>
      </c>
      <c r="B128">
        <v>1.4879435554181201E-2</v>
      </c>
      <c r="C128">
        <v>1.51607754435068E-2</v>
      </c>
      <c r="D128">
        <v>1.5504568255954599E-2</v>
      </c>
      <c r="E128">
        <v>1.58737767118084E-2</v>
      </c>
      <c r="F128">
        <v>1.6159505907533199E-2</v>
      </c>
      <c r="G128">
        <v>1.61175214558433E-2</v>
      </c>
      <c r="H128">
        <v>1.53966237178249E-2</v>
      </c>
      <c r="I128">
        <v>1.3991426694047701E-2</v>
      </c>
      <c r="J128">
        <v>1.2421513197452201E-2</v>
      </c>
      <c r="K128">
        <v>1.10441819247234E-2</v>
      </c>
      <c r="L128">
        <v>9.9867757056305902E-3</v>
      </c>
      <c r="N128" s="2">
        <f t="shared" si="4"/>
        <v>1.5964576285737317E-2</v>
      </c>
    </row>
    <row r="129" spans="1:14" x14ac:dyDescent="0.2">
      <c r="A129">
        <v>-111.45145145145101</v>
      </c>
      <c r="B129">
        <v>1.49519984770794E-2</v>
      </c>
      <c r="C129">
        <v>1.5234894804902799E-2</v>
      </c>
      <c r="D129">
        <v>1.5580636005007399E-2</v>
      </c>
      <c r="E129">
        <v>1.5952043807006301E-2</v>
      </c>
      <c r="F129">
        <v>1.6239739358069299E-2</v>
      </c>
      <c r="G129">
        <v>1.6198327748813999E-2</v>
      </c>
      <c r="H129">
        <v>1.54748553900957E-2</v>
      </c>
      <c r="I129">
        <v>1.4063810083777399E-2</v>
      </c>
      <c r="J129">
        <v>1.2487271620701601E-2</v>
      </c>
      <c r="K129">
        <v>1.11041923963991E-2</v>
      </c>
      <c r="L129">
        <v>1.0042242422365901E-2</v>
      </c>
      <c r="N129" s="2">
        <f t="shared" si="4"/>
        <v>1.6044465581129104E-2</v>
      </c>
    </row>
    <row r="130" spans="1:14" x14ac:dyDescent="0.2">
      <c r="A130">
        <v>-111.381381381381</v>
      </c>
      <c r="B130">
        <v>1.50251058017387E-2</v>
      </c>
      <c r="C130">
        <v>1.53095717581921E-2</v>
      </c>
      <c r="D130">
        <v>1.5657278151556299E-2</v>
      </c>
      <c r="E130">
        <v>1.6030904918200299E-2</v>
      </c>
      <c r="F130">
        <v>1.6320585851427798E-2</v>
      </c>
      <c r="G130">
        <v>1.6279756730359599E-2</v>
      </c>
      <c r="H130">
        <v>1.5553695937127E-2</v>
      </c>
      <c r="I130">
        <v>1.41367624378043E-2</v>
      </c>
      <c r="J130">
        <v>1.25535500999316E-2</v>
      </c>
      <c r="K130">
        <v>1.11646753465017E-2</v>
      </c>
      <c r="L130">
        <v>1.0098136241897799E-2</v>
      </c>
      <c r="N130" s="2">
        <f t="shared" si="4"/>
        <v>1.6124969258368593E-2</v>
      </c>
    </row>
    <row r="131" spans="1:14" x14ac:dyDescent="0.2">
      <c r="A131">
        <v>-111.311311311311</v>
      </c>
      <c r="B131">
        <v>1.50987630907761E-2</v>
      </c>
      <c r="C131">
        <v>1.5384812015021201E-2</v>
      </c>
      <c r="D131">
        <v>1.5734500598904199E-2</v>
      </c>
      <c r="E131">
        <v>1.6110366176084301E-2</v>
      </c>
      <c r="F131">
        <v>1.6402051746333898E-2</v>
      </c>
      <c r="G131">
        <v>1.63618148924842E-2</v>
      </c>
      <c r="H131">
        <v>1.5633151729499299E-2</v>
      </c>
      <c r="I131">
        <v>1.42102896994742E-2</v>
      </c>
      <c r="J131">
        <v>1.26203539989645E-2</v>
      </c>
      <c r="K131">
        <v>1.1225635504665901E-2</v>
      </c>
      <c r="L131">
        <v>1.0154461249532599E-2</v>
      </c>
      <c r="N131" s="2">
        <f t="shared" si="4"/>
        <v>1.620609371127843E-2</v>
      </c>
    </row>
    <row r="132" spans="1:14" x14ac:dyDescent="0.2">
      <c r="A132">
        <v>-111.241241241241</v>
      </c>
      <c r="B132">
        <v>1.5172975979050899E-2</v>
      </c>
      <c r="C132">
        <v>1.54606213613558E-2</v>
      </c>
      <c r="D132">
        <v>1.5812309327346199E-2</v>
      </c>
      <c r="E132">
        <v>1.6190433791515999E-2</v>
      </c>
      <c r="F132">
        <v>1.6484143484842E-2</v>
      </c>
      <c r="G132">
        <v>1.6444508812300501E-2</v>
      </c>
      <c r="H132">
        <v>1.5713229220944001E-2</v>
      </c>
      <c r="I132">
        <v>1.42843978886155E-2</v>
      </c>
      <c r="J132">
        <v>1.26876887485993E-2</v>
      </c>
      <c r="K132">
        <v>1.1287077656840699E-2</v>
      </c>
      <c r="L132">
        <v>1.02112215768086E-2</v>
      </c>
      <c r="N132" s="2">
        <f t="shared" si="4"/>
        <v>1.6287845417394264E-2</v>
      </c>
    </row>
    <row r="133" spans="1:14" x14ac:dyDescent="0.2">
      <c r="A133">
        <v>-111.171171171171</v>
      </c>
      <c r="B133">
        <v>1.52477501748042E-2</v>
      </c>
      <c r="C133">
        <v>1.55370056586539E-2</v>
      </c>
      <c r="D133">
        <v>1.58907103953865E-2</v>
      </c>
      <c r="E133">
        <v>1.6271114056784601E-2</v>
      </c>
      <c r="F133">
        <v>1.6566867593651301E-2</v>
      </c>
      <c r="G133">
        <v>1.6527845153366701E-2</v>
      </c>
      <c r="H133">
        <v>1.57939349496331E-2</v>
      </c>
      <c r="I133">
        <v>1.4359093102693499E-2</v>
      </c>
      <c r="J133">
        <v>1.2755559847577799E-2</v>
      </c>
      <c r="K133">
        <v>1.1349006646056901E-2</v>
      </c>
      <c r="L133">
        <v>1.02684214020999E-2</v>
      </c>
      <c r="N133" s="2">
        <f t="shared" si="4"/>
        <v>1.6370230939279144E-2</v>
      </c>
    </row>
    <row r="134" spans="1:14" x14ac:dyDescent="0.2">
      <c r="A134">
        <v>-111.10110110110099</v>
      </c>
      <c r="B134">
        <v>1.53230914608201E-2</v>
      </c>
      <c r="C134">
        <v>1.5613970845061701E-2</v>
      </c>
      <c r="D134">
        <v>1.5969709940977898E-2</v>
      </c>
      <c r="E134">
        <v>1.6352413346901799E-2</v>
      </c>
      <c r="F134">
        <v>1.6650230685447201E-2</v>
      </c>
      <c r="G134">
        <v>1.6611830667048501E-2</v>
      </c>
      <c r="H134">
        <v>1.5875275539491501E-2</v>
      </c>
      <c r="I134">
        <v>1.44343815179859E-2</v>
      </c>
      <c r="J134">
        <v>1.2823972863567601E-2</v>
      </c>
      <c r="K134">
        <v>1.1411427373206001E-2</v>
      </c>
      <c r="L134">
        <v>1.0326064951230699E-2</v>
      </c>
      <c r="N134" s="2">
        <f t="shared" si="4"/>
        <v>1.6453256925862605E-2</v>
      </c>
    </row>
    <row r="135" spans="1:14" x14ac:dyDescent="0.2">
      <c r="A135">
        <v>-111.03103103103101</v>
      </c>
      <c r="B135">
        <v>1.5399005695608E-2</v>
      </c>
      <c r="C135">
        <v>1.5691522936631199E-2</v>
      </c>
      <c r="D135">
        <v>1.60493141827848E-2</v>
      </c>
      <c r="E135">
        <v>1.64343381209173E-2</v>
      </c>
      <c r="F135">
        <v>1.67342394602653E-2</v>
      </c>
      <c r="G135">
        <v>1.6696472193905701E-2</v>
      </c>
      <c r="H135">
        <v>1.5957257701533899E-2</v>
      </c>
      <c r="I135">
        <v>1.4510269390777699E-2</v>
      </c>
      <c r="J135">
        <v>1.28929334341602E-2</v>
      </c>
      <c r="K135">
        <v>1.1474344797831999E-2</v>
      </c>
      <c r="L135">
        <v>1.03841564980981E-2</v>
      </c>
      <c r="N135" s="2">
        <f t="shared" si="4"/>
        <v>1.653693011380369E-2</v>
      </c>
    </row>
    <row r="136" spans="1:14" x14ac:dyDescent="0.2">
      <c r="A136">
        <v>-110.96096096095999</v>
      </c>
      <c r="B136">
        <v>1.54754988146071E-2</v>
      </c>
      <c r="C136">
        <v>1.5769668028560599E-2</v>
      </c>
      <c r="D136">
        <v>1.6129529421469498E-2</v>
      </c>
      <c r="E136">
        <v>1.6516894923257999E-2</v>
      </c>
      <c r="F136">
        <v>1.6818900706882699E-2</v>
      </c>
      <c r="G136">
        <v>1.6781776665104199E-2</v>
      </c>
      <c r="H136">
        <v>1.6039888235224498E-2</v>
      </c>
      <c r="I136">
        <v>1.45867630585765E-2</v>
      </c>
      <c r="J136">
        <v>1.29624472678852E-2</v>
      </c>
      <c r="K136">
        <v>1.1537763938933999E-2</v>
      </c>
      <c r="L136">
        <v>1.0442700365304E-2</v>
      </c>
      <c r="N136" s="2">
        <f t="shared" ref="N136:N199" si="5">(B136*B$5+C136*C$5+D136*D$5+E136*E$5+F136*F$5+G136*G$5+H136*H$5+I136*I$5+J136*J$5+K136*K$5+L136*L$5)/SUM(B$5:L$5)</f>
        <v>1.6621257328879275E-2</v>
      </c>
    </row>
    <row r="137" spans="1:14" x14ac:dyDescent="0.2">
      <c r="A137">
        <v>-110.89089089089001</v>
      </c>
      <c r="B137">
        <v>1.5552576831413501E-2</v>
      </c>
      <c r="C137">
        <v>1.5848412296458E-2</v>
      </c>
      <c r="D137">
        <v>1.6210362041001999E-2</v>
      </c>
      <c r="E137">
        <v>1.6600090385093198E-2</v>
      </c>
      <c r="F137">
        <v>1.6904221304233701E-2</v>
      </c>
      <c r="G137">
        <v>1.6867751103853801E-2</v>
      </c>
      <c r="H137">
        <v>1.6123174029861399E-2</v>
      </c>
      <c r="I137">
        <v>1.46638689413494E-2</v>
      </c>
      <c r="J137">
        <v>1.30325201452418E-2</v>
      </c>
      <c r="K137">
        <v>1.1601689875782299E-2</v>
      </c>
      <c r="L137">
        <v>1.0501700924797E-2</v>
      </c>
      <c r="N137" s="2">
        <f t="shared" si="5"/>
        <v>1.6706245487397606E-2</v>
      </c>
    </row>
    <row r="138" spans="1:14" x14ac:dyDescent="0.2">
      <c r="A138">
        <v>-110.82082082082</v>
      </c>
      <c r="B138">
        <v>1.5630245839030402E-2</v>
      </c>
      <c r="C138">
        <v>1.5927761997628499E-2</v>
      </c>
      <c r="D138">
        <v>1.6291818509995299E-2</v>
      </c>
      <c r="E138">
        <v>1.6683931225724102E-2</v>
      </c>
      <c r="F138">
        <v>1.6990208222852601E-2</v>
      </c>
      <c r="G138">
        <v>1.6954402626872402E-2</v>
      </c>
      <c r="H138">
        <v>1.6207122065986301E-2</v>
      </c>
      <c r="I138">
        <v>1.47415935427805E-2</v>
      </c>
      <c r="J138">
        <v>1.31031579197462E-2</v>
      </c>
      <c r="K138">
        <v>1.16661277487459E-2</v>
      </c>
      <c r="L138">
        <v>1.05611625985242E-2</v>
      </c>
      <c r="N138" s="2">
        <f t="shared" si="5"/>
        <v>1.6791901597637941E-2</v>
      </c>
    </row>
    <row r="139" spans="1:14" x14ac:dyDescent="0.2">
      <c r="A139">
        <v>-110.75075075075</v>
      </c>
      <c r="B139">
        <v>1.5708512011141401E-2</v>
      </c>
      <c r="C139">
        <v>1.6007723472385899E-2</v>
      </c>
      <c r="D139">
        <v>1.63739053830649E-2</v>
      </c>
      <c r="E139">
        <v>1.6768424254000502E-2</v>
      </c>
      <c r="F139">
        <v>1.7076868526342701E-2</v>
      </c>
      <c r="G139">
        <v>1.7041738445877599E-2</v>
      </c>
      <c r="H139">
        <v>1.6291739416818801E-2</v>
      </c>
      <c r="I139">
        <v>1.4819943451551E-2</v>
      </c>
      <c r="J139">
        <v>1.3174366518996301E-2</v>
      </c>
      <c r="K139">
        <v>1.17310827601335E-2</v>
      </c>
      <c r="L139">
        <v>1.06210898590918E-2</v>
      </c>
      <c r="N139" s="2">
        <f t="shared" si="5"/>
        <v>1.6878232761316777E-2</v>
      </c>
    </row>
    <row r="140" spans="1:14" x14ac:dyDescent="0.2">
      <c r="A140">
        <v>-110.68068068068</v>
      </c>
      <c r="B140">
        <v>1.5787381603408399E-2</v>
      </c>
      <c r="C140">
        <v>1.6088303145389199E-2</v>
      </c>
      <c r="D140">
        <v>1.6456629302214899E-2</v>
      </c>
      <c r="E140">
        <v>1.6853576369763101E-2</v>
      </c>
      <c r="F140">
        <v>1.7164209372873902E-2</v>
      </c>
      <c r="G140">
        <v>1.7129765869105199E-2</v>
      </c>
      <c r="H140">
        <v>1.6377033249717201E-2</v>
      </c>
      <c r="I140">
        <v>1.4898925342640401E-2</v>
      </c>
      <c r="J140">
        <v>1.32461519457544E-2</v>
      </c>
      <c r="K140">
        <v>1.17965601750475E-2</v>
      </c>
      <c r="L140">
        <v>1.06814872304368E-2</v>
      </c>
      <c r="N140" s="2">
        <f t="shared" si="5"/>
        <v>1.6965246175081161E-2</v>
      </c>
    </row>
    <row r="141" spans="1:14" x14ac:dyDescent="0.2">
      <c r="A141">
        <v>-110.61061061061</v>
      </c>
      <c r="B141">
        <v>1.58668609547938E-2</v>
      </c>
      <c r="C141">
        <v>1.6169507527003701E-2</v>
      </c>
      <c r="D141">
        <v>1.65399969982493E-2</v>
      </c>
      <c r="E141">
        <v>1.6939394565314E-2</v>
      </c>
      <c r="F141">
        <v>1.7252238016707E-2</v>
      </c>
      <c r="G141">
        <v>1.7218492302856301E-2</v>
      </c>
      <c r="H141">
        <v>1.6463010827665801E-2</v>
      </c>
      <c r="I141">
        <v>1.49785459786513E-2</v>
      </c>
      <c r="J141">
        <v>1.33185202790462E-2</v>
      </c>
      <c r="K141">
        <v>1.18625653222501E-2</v>
      </c>
      <c r="L141">
        <v>1.07423592885082E-2</v>
      </c>
      <c r="N141" s="2">
        <f t="shared" si="5"/>
        <v>1.7052949132029642E-2</v>
      </c>
    </row>
    <row r="142" spans="1:14" x14ac:dyDescent="0.2">
      <c r="A142">
        <v>-110.54054054053999</v>
      </c>
      <c r="B142">
        <v>1.59469564889075E-2</v>
      </c>
      <c r="C142">
        <v>1.6251343214688799E-2</v>
      </c>
      <c r="D142">
        <v>1.6624015292210401E-2</v>
      </c>
      <c r="E142">
        <v>1.7025885926914199E-2</v>
      </c>
      <c r="F142">
        <v>1.7340961809747701E-2</v>
      </c>
      <c r="G142">
        <v>1.7307925253072998E-2</v>
      </c>
      <c r="H142">
        <v>1.6549679510788302E-2</v>
      </c>
      <c r="I142">
        <v>1.50588122111562E-2</v>
      </c>
      <c r="J142">
        <v>1.33914776752796E-2</v>
      </c>
      <c r="K142">
        <v>1.1929103595044101E-2</v>
      </c>
      <c r="L142">
        <v>1.08037106619589E-2</v>
      </c>
      <c r="N142" s="2">
        <f t="shared" si="5"/>
        <v>1.7141349023261448E-2</v>
      </c>
    </row>
    <row r="143" spans="1:14" x14ac:dyDescent="0.2">
      <c r="A143">
        <v>-110.47047047047</v>
      </c>
      <c r="B143">
        <v>1.6027674715379799E-2</v>
      </c>
      <c r="C143">
        <v>1.6333816894411199E-2</v>
      </c>
      <c r="D143">
        <v>1.6708691096845099E-2</v>
      </c>
      <c r="E143">
        <v>1.7113057636309902E-2</v>
      </c>
      <c r="F143">
        <v>1.7430388203129001E-2</v>
      </c>
      <c r="G143">
        <v>1.7398072326943199E-2</v>
      </c>
      <c r="H143">
        <v>1.6637046757889701E-2</v>
      </c>
      <c r="I143">
        <v>1.5139730982069201E-2</v>
      </c>
      <c r="J143">
        <v>1.34650303693798E-2</v>
      </c>
      <c r="K143">
        <v>1.19961804521666E-2</v>
      </c>
      <c r="L143">
        <v>1.08655460328476E-2</v>
      </c>
      <c r="N143" s="2">
        <f t="shared" si="5"/>
        <v>1.7230453339454502E-2</v>
      </c>
    </row>
    <row r="144" spans="1:14" x14ac:dyDescent="0.2">
      <c r="A144">
        <v>-110.4004004004</v>
      </c>
      <c r="B144">
        <v>1.6109022231260799E-2</v>
      </c>
      <c r="C144">
        <v>1.6416935342086301E-2</v>
      </c>
      <c r="D144">
        <v>1.6794031418098002E-2</v>
      </c>
      <c r="E144">
        <v>1.7200916972287501E-2</v>
      </c>
      <c r="F144">
        <v>1.7520524748824401E-2</v>
      </c>
      <c r="G144">
        <v>1.7488941234535298E-2</v>
      </c>
      <c r="H144">
        <v>1.6725120128025298E-2</v>
      </c>
      <c r="I144">
        <v>1.52213093250399E-2</v>
      </c>
      <c r="J144">
        <v>1.3539184675945099E-2</v>
      </c>
      <c r="K144">
        <v>1.20638014186965E-2</v>
      </c>
      <c r="L144">
        <v>1.09278701373525E-2</v>
      </c>
      <c r="N144" s="2">
        <f t="shared" si="5"/>
        <v>1.7320269672472792E-2</v>
      </c>
    </row>
    <row r="145" spans="1:14" x14ac:dyDescent="0.2">
      <c r="A145">
        <v>-110.33033033033</v>
      </c>
      <c r="B145">
        <v>1.6191005722445799E-2</v>
      </c>
      <c r="C145">
        <v>1.6500705425045701E-2</v>
      </c>
      <c r="D145">
        <v>1.6880043356634102E-2</v>
      </c>
      <c r="E145">
        <v>1.72894713122583E-2</v>
      </c>
      <c r="F145">
        <v>1.7611379101291E-2</v>
      </c>
      <c r="G145">
        <v>1.7580539790463999E-2</v>
      </c>
      <c r="H145">
        <v>1.6813907282099499E-2</v>
      </c>
      <c r="I145">
        <v>1.5303554366872699E-2</v>
      </c>
      <c r="J145">
        <v>1.36139469904198E-2</v>
      </c>
      <c r="K145">
        <v>1.2131972086976301E-2</v>
      </c>
      <c r="L145">
        <v>1.0990687766494599E-2</v>
      </c>
      <c r="N145" s="2">
        <f t="shared" si="5"/>
        <v>1.7410805717004176E-2</v>
      </c>
    </row>
    <row r="146" spans="1:14" x14ac:dyDescent="0.2">
      <c r="A146">
        <v>-110.26026026026</v>
      </c>
      <c r="B146">
        <v>1.6273631965128502E-2</v>
      </c>
      <c r="C146">
        <v>1.6585134103534401E-2</v>
      </c>
      <c r="D146">
        <v>1.6966734109389901E-2</v>
      </c>
      <c r="E146">
        <v>1.73787281338738E-2</v>
      </c>
      <c r="F146">
        <v>1.7702959019143701E-2</v>
      </c>
      <c r="G146">
        <v>1.7672875915586798E-2</v>
      </c>
      <c r="H146">
        <v>1.6903415984492302E-2</v>
      </c>
      <c r="I146">
        <v>1.5386473328970999E-2</v>
      </c>
      <c r="J146">
        <v>1.36893237902878E-2</v>
      </c>
      <c r="K146">
        <v>1.2200698117548E-2</v>
      </c>
      <c r="L146">
        <v>1.10540037668726E-2</v>
      </c>
      <c r="N146" s="2">
        <f t="shared" si="5"/>
        <v>1.7502069272228429E-2</v>
      </c>
    </row>
    <row r="147" spans="1:14" x14ac:dyDescent="0.2">
      <c r="A147">
        <v>-110.19019019018999</v>
      </c>
      <c r="B147">
        <v>1.6356907827282299E-2</v>
      </c>
      <c r="C147">
        <v>1.6670228432235E-2</v>
      </c>
      <c r="D147">
        <v>1.7054110971154599E-2</v>
      </c>
      <c r="E147">
        <v>1.74686950166714E-2</v>
      </c>
      <c r="F147">
        <v>1.7795272366861702E-2</v>
      </c>
      <c r="G147">
        <v>1.7765957638732101E-2</v>
      </c>
      <c r="H147">
        <v>1.6993654104716899E-2</v>
      </c>
      <c r="I147">
        <v>1.5470073528806199E-2</v>
      </c>
      <c r="J147">
        <v>1.3765321636285299E-2</v>
      </c>
      <c r="K147">
        <v>1.2269985240104E-2</v>
      </c>
      <c r="L147">
        <v>1.11178230414098E-2</v>
      </c>
      <c r="N147" s="2">
        <f t="shared" si="5"/>
        <v>1.7594068243516767E-2</v>
      </c>
    </row>
    <row r="148" spans="1:14" x14ac:dyDescent="0.2">
      <c r="A148">
        <v>-110.12012012012001</v>
      </c>
      <c r="B148">
        <v>1.6440840270169899E-2</v>
      </c>
      <c r="C148">
        <v>1.6755995561823101E-2</v>
      </c>
      <c r="D148">
        <v>1.7142181336181901E-2</v>
      </c>
      <c r="E148">
        <v>1.7559379643752E-2</v>
      </c>
      <c r="F148">
        <v>1.7888327116527301E-2</v>
      </c>
      <c r="G148">
        <v>1.78597930984606E-2</v>
      </c>
      <c r="H148">
        <v>1.70846296191072E-2</v>
      </c>
      <c r="I148">
        <v>1.55543623814126E-2</v>
      </c>
      <c r="J148">
        <v>1.3841947173633099E-2</v>
      </c>
      <c r="K148">
        <v>1.2339839254451901E-2</v>
      </c>
      <c r="L148">
        <v>1.11821505501109E-2</v>
      </c>
      <c r="N148" s="2">
        <f t="shared" si="5"/>
        <v>1.7686810644163643E-2</v>
      </c>
    </row>
    <row r="149" spans="1:14" x14ac:dyDescent="0.2">
      <c r="A149">
        <v>-110.05005005005</v>
      </c>
      <c r="B149">
        <v>1.6525436349881802E-2</v>
      </c>
      <c r="C149">
        <v>1.6842442740551401E-2</v>
      </c>
      <c r="D149">
        <v>1.7230952699832401E-2</v>
      </c>
      <c r="E149">
        <v>1.7650789803489698E-2</v>
      </c>
      <c r="F149">
        <v>1.7982131349597901E-2</v>
      </c>
      <c r="G149">
        <v>1.79543905448592E-2</v>
      </c>
      <c r="H149">
        <v>1.7176350612535699E-2</v>
      </c>
      <c r="I149">
        <v>1.5639347400909099E-2</v>
      </c>
      <c r="J149">
        <v>1.3919207133290101E-2</v>
      </c>
      <c r="K149">
        <v>1.2410266031495599E-2</v>
      </c>
      <c r="L149">
        <v>1.1246991310832399E-2</v>
      </c>
      <c r="N149" s="2">
        <f t="shared" si="5"/>
        <v>1.7780304597150822E-2</v>
      </c>
    </row>
    <row r="150" spans="1:14" x14ac:dyDescent="0.2">
      <c r="A150">
        <v>-109.97997997997901</v>
      </c>
      <c r="B150">
        <v>1.6610703218905599E-2</v>
      </c>
      <c r="C150">
        <v>1.69295773158652E-2</v>
      </c>
      <c r="D150">
        <v>1.7320432660248401E-2</v>
      </c>
      <c r="E150">
        <v>1.77429333912748E-2</v>
      </c>
      <c r="F150">
        <v>1.8076693258712001E-2</v>
      </c>
      <c r="G150">
        <v>1.8049758341369199E-2</v>
      </c>
      <c r="H150">
        <v>1.7268825280164501E-2</v>
      </c>
      <c r="I150">
        <v>1.5725036202047099E-2</v>
      </c>
      <c r="J150">
        <v>1.39971083332271E-2</v>
      </c>
      <c r="K150">
        <v>1.2481271514230599E-2</v>
      </c>
      <c r="L150">
        <v>1.1312350400062799E-2</v>
      </c>
      <c r="N150" s="2">
        <f t="shared" si="5"/>
        <v>1.7874558336945186E-2</v>
      </c>
    </row>
    <row r="151" spans="1:14" x14ac:dyDescent="0.2">
      <c r="A151">
        <v>-109.909909909909</v>
      </c>
      <c r="B151">
        <v>1.66966481277246E-2</v>
      </c>
      <c r="C151">
        <v>1.7017406736048901E-2</v>
      </c>
      <c r="D151">
        <v>1.74106289200609E-2</v>
      </c>
      <c r="E151">
        <v>1.78358184112902E-2</v>
      </c>
      <c r="F151">
        <v>1.8172021149529899E-2</v>
      </c>
      <c r="G151">
        <v>1.8145904966649098E-2</v>
      </c>
      <c r="H151">
        <v>1.7362061929226999E-2</v>
      </c>
      <c r="I151">
        <v>1.5811436501785701E-2</v>
      </c>
      <c r="J151">
        <v>1.40756576797215E-2</v>
      </c>
      <c r="K151">
        <v>1.25528617187555E-2</v>
      </c>
      <c r="L151">
        <v>1.1378232953716899E-2</v>
      </c>
      <c r="N151" s="2">
        <f t="shared" si="5"/>
        <v>1.796958021133049E-2</v>
      </c>
    </row>
    <row r="152" spans="1:14" x14ac:dyDescent="0.2">
      <c r="A152">
        <v>-109.839839839839</v>
      </c>
      <c r="B152">
        <v>1.67832784264485E-2</v>
      </c>
      <c r="C152">
        <v>1.7105938551905099E-2</v>
      </c>
      <c r="D152">
        <v>1.7501549288129602E-2</v>
      </c>
      <c r="E152">
        <v>1.7929452978322599E-2</v>
      </c>
      <c r="F152">
        <v>1.82681234426103E-2</v>
      </c>
      <c r="G152">
        <v>1.8242839016472799E-2</v>
      </c>
      <c r="H152">
        <v>1.7456068980844001E-2</v>
      </c>
      <c r="I152">
        <v>1.5898556120895802E-2</v>
      </c>
      <c r="J152">
        <v>1.41548621686742E-2</v>
      </c>
      <c r="K152">
        <v>1.2625042735298899E-2</v>
      </c>
      <c r="L152">
        <v>1.1444644167940599E-2</v>
      </c>
      <c r="N152" s="2">
        <f t="shared" si="5"/>
        <v>1.806537868327418E-2</v>
      </c>
    </row>
    <row r="153" spans="1:14" x14ac:dyDescent="0.2">
      <c r="A153">
        <v>-109.769769769769</v>
      </c>
      <c r="B153">
        <v>1.6870601566475501E-2</v>
      </c>
      <c r="C153">
        <v>1.7195180418466099E-2</v>
      </c>
      <c r="D153">
        <v>1.75932016813173E-2</v>
      </c>
      <c r="E153">
        <v>1.8023845319608101E-2</v>
      </c>
      <c r="F153">
        <v>1.8365008675321801E-2</v>
      </c>
      <c r="G153">
        <v>1.8340569205663501E-2</v>
      </c>
      <c r="H153">
        <v>1.7550854971872198E-2</v>
      </c>
      <c r="I153">
        <v>1.5986402985590901E-2</v>
      </c>
      <c r="J153">
        <v>1.42347288869474E-2</v>
      </c>
      <c r="K153">
        <v>1.26978207292632E-2</v>
      </c>
      <c r="L153">
        <v>1.1511589299929801E-2</v>
      </c>
      <c r="N153" s="2">
        <f t="shared" si="5"/>
        <v>1.8161962332829067E-2</v>
      </c>
    </row>
    <row r="154" spans="1:14" x14ac:dyDescent="0.2">
      <c r="A154">
        <v>-109.699699699699</v>
      </c>
      <c r="B154">
        <v>1.6958625102187399E-2</v>
      </c>
      <c r="C154">
        <v>1.7285140096738798E-2</v>
      </c>
      <c r="D154">
        <v>1.76855941262988E-2</v>
      </c>
      <c r="E154">
        <v>1.8119003776715301E-2</v>
      </c>
      <c r="F154">
        <v>1.8462685503793399E-2</v>
      </c>
      <c r="G154">
        <v>1.84391043700654E-2</v>
      </c>
      <c r="H154">
        <v>1.7646428556788E-2</v>
      </c>
      <c r="I154">
        <v>1.6074985129188701E-2</v>
      </c>
      <c r="J154">
        <v>1.4315265013725501E-2</v>
      </c>
      <c r="K154">
        <v>1.27712019422839E-2</v>
      </c>
      <c r="L154">
        <v>1.1579073668760801E-2</v>
      </c>
      <c r="N154" s="2">
        <f t="shared" si="5"/>
        <v>1.8259339859072535E-2</v>
      </c>
    </row>
    <row r="155" spans="1:14" x14ac:dyDescent="0.2">
      <c r="A155">
        <v>-109.62962962962899</v>
      </c>
      <c r="B155">
        <v>1.7047356692677498E-2</v>
      </c>
      <c r="C155">
        <v>1.7375825455484599E-2</v>
      </c>
      <c r="D155">
        <v>1.77787347614052E-2</v>
      </c>
      <c r="E155">
        <v>1.8214936807463701E-2</v>
      </c>
      <c r="F155">
        <v>1.8561162704901098E-2</v>
      </c>
      <c r="G155">
        <v>1.8538453468552301E-2</v>
      </c>
      <c r="H155">
        <v>1.7742798509606E-2</v>
      </c>
      <c r="I155">
        <v>1.6164310693800501E-2</v>
      </c>
      <c r="J155">
        <v>1.43964778218985E-2</v>
      </c>
      <c r="K155">
        <v>1.2845192693306201E-2</v>
      </c>
      <c r="L155">
        <v>1.16471026562341E-2</v>
      </c>
      <c r="N155" s="2">
        <f t="shared" si="5"/>
        <v>1.8357520082081833E-2</v>
      </c>
    </row>
    <row r="156" spans="1:14" x14ac:dyDescent="0.2">
      <c r="A156">
        <v>-109.55955955955901</v>
      </c>
      <c r="B156">
        <v>1.7136804103512801E-2</v>
      </c>
      <c r="C156">
        <v>1.7467244473033501E-2</v>
      </c>
      <c r="D156">
        <v>1.7872631838504901E-2</v>
      </c>
      <c r="E156">
        <v>1.8311652987880601E-2</v>
      </c>
      <c r="F156">
        <v>1.8660449178294101E-2</v>
      </c>
      <c r="G156">
        <v>1.8638625585074901E-2</v>
      </c>
      <c r="H156">
        <v>1.7839973725833101E-2</v>
      </c>
      <c r="I156">
        <v>1.62543879320519E-2</v>
      </c>
      <c r="J156">
        <v>1.44783746794681E-2</v>
      </c>
      <c r="K156">
        <v>1.2919799379678101E-2</v>
      </c>
      <c r="L156">
        <v>1.1715681707731899E-2</v>
      </c>
      <c r="N156" s="2">
        <f t="shared" si="5"/>
        <v>1.8456511944947705E-2</v>
      </c>
    </row>
    <row r="157" spans="1:14" x14ac:dyDescent="0.2">
      <c r="A157">
        <v>-109.489489489489</v>
      </c>
      <c r="B157">
        <v>1.7226975208531701E-2</v>
      </c>
      <c r="C157">
        <v>1.7559405239134698E-2</v>
      </c>
      <c r="D157">
        <v>1.7967293724921202E-2</v>
      </c>
      <c r="E157">
        <v>1.8409161014195999E-2</v>
      </c>
      <c r="F157">
        <v>1.87605539484604E-2</v>
      </c>
      <c r="G157">
        <v>1.87396299307479E-2</v>
      </c>
      <c r="H157">
        <v>1.79379632244594E-2</v>
      </c>
      <c r="I157">
        <v>1.6345225208834E-2</v>
      </c>
      <c r="J157">
        <v>1.45609630509776E-2</v>
      </c>
      <c r="K157">
        <v>1.2995028478261301E-2</v>
      </c>
      <c r="L157">
        <v>1.1784816333088199E-2</v>
      </c>
      <c r="N157" s="2">
        <f t="shared" si="5"/>
        <v>1.8556324515826946E-2</v>
      </c>
    </row>
    <row r="158" spans="1:14" x14ac:dyDescent="0.2">
      <c r="A158">
        <v>-109.419419419419</v>
      </c>
      <c r="B158">
        <v>1.7317877991676001E-2</v>
      </c>
      <c r="C158">
        <v>1.7652315956843901E-2</v>
      </c>
      <c r="D158">
        <v>1.80627289053879E-2</v>
      </c>
      <c r="E158">
        <v>1.8507469704877402E-2</v>
      </c>
      <c r="F158">
        <v>1.8861486166832399E-2</v>
      </c>
      <c r="G158">
        <v>1.8841475845976799E-2</v>
      </c>
      <c r="H158">
        <v>1.80367761499865E-2</v>
      </c>
      <c r="I158">
        <v>1.6436831003085101E-2</v>
      </c>
      <c r="J158">
        <v>1.46442504989658E-2</v>
      </c>
      <c r="K158">
        <v>1.30708865465594E-2</v>
      </c>
      <c r="L158">
        <v>1.18545121074729E-2</v>
      </c>
      <c r="N158" s="2">
        <f t="shared" si="5"/>
        <v>1.8656966990034288E-2</v>
      </c>
    </row>
    <row r="159" spans="1:14" x14ac:dyDescent="0.2">
      <c r="A159">
        <v>-109.349349349349</v>
      </c>
      <c r="B159">
        <v>1.74095205488605E-2</v>
      </c>
      <c r="C159">
        <v>1.77459849444472E-2</v>
      </c>
      <c r="D159">
        <v>1.8158945984044401E-2</v>
      </c>
      <c r="E159">
        <v>1.8606588002704299E-2</v>
      </c>
      <c r="F159">
        <v>1.89632551139346E-2</v>
      </c>
      <c r="G159">
        <v>1.8944172802625999E-2</v>
      </c>
      <c r="H159">
        <v>1.81364217744934E-2</v>
      </c>
      <c r="I159">
        <v>1.6529213909605298E-2</v>
      </c>
      <c r="J159">
        <v>1.4728244685445299E-2</v>
      </c>
      <c r="K159">
        <v>1.31473802238636E-2</v>
      </c>
      <c r="L159">
        <v>1.1924774672290099E-2</v>
      </c>
      <c r="N159" s="2">
        <f t="shared" si="5"/>
        <v>1.8758448692174887E-2</v>
      </c>
    </row>
    <row r="160" spans="1:14" x14ac:dyDescent="0.2">
      <c r="A160">
        <v>-109.279279279279</v>
      </c>
      <c r="B160">
        <v>1.75019110898798E-2</v>
      </c>
      <c r="C160">
        <v>1.7840420637424699E-2</v>
      </c>
      <c r="D160">
        <v>1.8255953686469401E-2</v>
      </c>
      <c r="E160">
        <v>1.8706524976883899E-2</v>
      </c>
      <c r="F160">
        <v>1.90658702015724E-2</v>
      </c>
      <c r="G160">
        <v>1.9047730406228799E-2</v>
      </c>
      <c r="H160">
        <v>1.8236909499741698E-2</v>
      </c>
      <c r="I160">
        <v>1.6622382640903099E-2</v>
      </c>
      <c r="J160">
        <v>1.4812953373405499E-2</v>
      </c>
      <c r="K160">
        <v>1.3224516232417599E-2</v>
      </c>
      <c r="L160">
        <v>1.19956097360899E-2</v>
      </c>
      <c r="N160" s="2">
        <f t="shared" si="5"/>
        <v>1.8860779078318016E-2</v>
      </c>
    </row>
    <row r="161" spans="1:14" x14ac:dyDescent="0.2">
      <c r="A161">
        <v>-109.20920920920901</v>
      </c>
      <c r="B161">
        <v>1.7595057940352401E-2</v>
      </c>
      <c r="C161">
        <v>1.79356315904525E-2</v>
      </c>
      <c r="D161">
        <v>1.8353760861756201E-2</v>
      </c>
      <c r="E161">
        <v>1.88072898252091E-2</v>
      </c>
      <c r="F161">
        <v>1.9169340975065199E-2</v>
      </c>
      <c r="G161">
        <v>1.91521583982402E-2</v>
      </c>
      <c r="H161">
        <v>1.83382488593202E-2</v>
      </c>
      <c r="I161">
        <v>1.67163460290751E-2</v>
      </c>
      <c r="J161">
        <v>1.48983844283404E-2</v>
      </c>
      <c r="K161">
        <v>1.33023013785996E-2</v>
      </c>
      <c r="L161">
        <v>1.20670230754955E-2</v>
      </c>
      <c r="N161" s="2">
        <f t="shared" si="5"/>
        <v>1.8963967738213097E-2</v>
      </c>
    </row>
    <row r="162" spans="1:14" x14ac:dyDescent="0.2">
      <c r="A162">
        <v>-109.139139139139</v>
      </c>
      <c r="B162">
        <v>1.7688969543704601E-2</v>
      </c>
      <c r="C162">
        <v>1.8031626479444701E-2</v>
      </c>
      <c r="D162">
        <v>1.8452376484628701E-2</v>
      </c>
      <c r="E162">
        <v>1.8908891876259E-2</v>
      </c>
      <c r="F162">
        <v>1.9273677115522799E-2</v>
      </c>
      <c r="G162">
        <v>1.9257466658333999E-2</v>
      </c>
      <c r="H162">
        <v>1.8440449520830501E-2</v>
      </c>
      <c r="I162">
        <v>1.68111130277201E-2</v>
      </c>
      <c r="J162">
        <v>1.4984545819803199E-2</v>
      </c>
      <c r="K162">
        <v>1.3380742554124799E-2</v>
      </c>
      <c r="L162">
        <v>1.21390205361441E-2</v>
      </c>
      <c r="N162" s="2">
        <f t="shared" si="5"/>
        <v>1.9068024397549073E-2</v>
      </c>
    </row>
    <row r="163" spans="1:14" x14ac:dyDescent="0.2">
      <c r="A163">
        <v>-109.069069069069</v>
      </c>
      <c r="B163">
        <v>1.7783654463194201E-2</v>
      </c>
      <c r="C163">
        <v>1.8128414103637001E-2</v>
      </c>
      <c r="D163">
        <v>1.8551809657600501E-2</v>
      </c>
      <c r="E163">
        <v>1.9011340591644301E-2</v>
      </c>
      <c r="F163">
        <v>1.9378888442167501E-2</v>
      </c>
      <c r="G163">
        <v>1.9363665206743701E-2</v>
      </c>
      <c r="H163">
        <v>1.85435212881131E-2</v>
      </c>
      <c r="I163">
        <v>1.69066927138866E-2</v>
      </c>
      <c r="J163">
        <v>1.5071445622986301E-2</v>
      </c>
      <c r="K163">
        <v>1.34598467372652E-2</v>
      </c>
      <c r="L163">
        <v>1.2211608033643E-2</v>
      </c>
      <c r="N163" s="2">
        <f t="shared" si="5"/>
        <v>1.9172958920257437E-2</v>
      </c>
    </row>
    <row r="164" spans="1:14" x14ac:dyDescent="0.2">
      <c r="A164">
        <v>-108.998998998999</v>
      </c>
      <c r="B164">
        <v>1.7879121383974499E-2</v>
      </c>
      <c r="C164">
        <v>1.82260033877122E-2</v>
      </c>
      <c r="D164">
        <v>1.8652069613176898E-2</v>
      </c>
      <c r="E164">
        <v>1.9114645568296399E-2</v>
      </c>
      <c r="F164">
        <v>1.94849849147017E-2</v>
      </c>
      <c r="G164">
        <v>1.9470764206650601E-2</v>
      </c>
      <c r="H164">
        <v>1.8647474103516502E-2</v>
      </c>
      <c r="I164">
        <v>1.7003094290056701E-2</v>
      </c>
      <c r="J164">
        <v>1.5159092020328E-2</v>
      </c>
      <c r="K164">
        <v>1.3539620994090701E-2</v>
      </c>
      <c r="L164">
        <v>1.22847915545414E-2</v>
      </c>
      <c r="N164" s="2">
        <f t="shared" si="5"/>
        <v>1.9278781310860988E-2</v>
      </c>
    </row>
    <row r="165" spans="1:14" x14ac:dyDescent="0.2">
      <c r="A165">
        <v>-108.928928928928</v>
      </c>
      <c r="B165">
        <v>1.7975379115201098E-2</v>
      </c>
      <c r="C165">
        <v>1.83244033839681E-2</v>
      </c>
      <c r="D165">
        <v>1.8753165716101999E-2</v>
      </c>
      <c r="E165">
        <v>1.9218816540803801E-2</v>
      </c>
      <c r="F165">
        <v>1.9591976635723402E-2</v>
      </c>
      <c r="G165">
        <v>1.9578773966616898E-2</v>
      </c>
      <c r="H165">
        <v>1.8752318050209101E-2</v>
      </c>
      <c r="I165">
        <v>1.7100327086165001E-2</v>
      </c>
      <c r="J165">
        <v>1.5247493303146601E-2</v>
      </c>
      <c r="K165">
        <v>1.3620072479728801E-2</v>
      </c>
      <c r="L165">
        <v>1.23585771573172E-2</v>
      </c>
      <c r="N165" s="2">
        <f t="shared" si="5"/>
        <v>1.9385501716867946E-2</v>
      </c>
    </row>
    <row r="166" spans="1:14" x14ac:dyDescent="0.2">
      <c r="A166">
        <v>-108.858858858858</v>
      </c>
      <c r="B166">
        <v>1.80724365921805E-2</v>
      </c>
      <c r="C166">
        <v>1.8423623274530499E-2</v>
      </c>
      <c r="D166">
        <v>1.8855107465650299E-2</v>
      </c>
      <c r="E166">
        <v>1.93238633837945E-2</v>
      </c>
      <c r="F166">
        <v>1.9699873853188998E-2</v>
      </c>
      <c r="G166">
        <v>1.96877049430682E-2</v>
      </c>
      <c r="H166">
        <v>1.8858063354535302E-2</v>
      </c>
      <c r="I166">
        <v>1.71984005616546E-2</v>
      </c>
      <c r="J166">
        <v>1.53366578733023E-2</v>
      </c>
      <c r="K166">
        <v>1.3701208439645099E-2</v>
      </c>
      <c r="L166">
        <v>1.24329709733792E-2</v>
      </c>
      <c r="N166" s="2">
        <f t="shared" si="5"/>
        <v>1.9493130431213784E-2</v>
      </c>
    </row>
    <row r="167" spans="1:14" x14ac:dyDescent="0.2">
      <c r="A167">
        <v>-108.788788788788</v>
      </c>
      <c r="B167">
        <v>1.8170302878562399E-2</v>
      </c>
      <c r="C167">
        <v>1.8523672373609398E-2</v>
      </c>
      <c r="D167">
        <v>1.8957904497965899E-2</v>
      </c>
      <c r="E167">
        <v>1.9429796114367001E-2</v>
      </c>
      <c r="F167">
        <v>1.98086869629268E-2</v>
      </c>
      <c r="G167">
        <v>1.9797567742823999E-2</v>
      </c>
      <c r="H167">
        <v>1.89647203884163E-2</v>
      </c>
      <c r="I167">
        <v>1.7297324307569799E-2</v>
      </c>
      <c r="J167">
        <v>1.54265942448871E-2</v>
      </c>
      <c r="K167">
        <v>1.37830362109437E-2</v>
      </c>
      <c r="L167">
        <v>1.2507979208086601E-2</v>
      </c>
      <c r="N167" s="2">
        <f t="shared" si="5"/>
        <v>1.960167789475098E-2</v>
      </c>
    </row>
    <row r="168" spans="1:14" x14ac:dyDescent="0.2">
      <c r="A168">
        <v>-108.71871871871799</v>
      </c>
      <c r="B168">
        <v>1.8268987168577801E-2</v>
      </c>
      <c r="C168">
        <v>1.86245601298036E-2</v>
      </c>
      <c r="D168">
        <v>1.9061566588448198E-2</v>
      </c>
      <c r="E168">
        <v>1.9536624894570798E-2</v>
      </c>
      <c r="F168">
        <v>1.9918426511198899E-2</v>
      </c>
      <c r="G168">
        <v>1.99083731256781E-2</v>
      </c>
      <c r="H168">
        <v>1.90722996717969E-2</v>
      </c>
      <c r="I168">
        <v>1.7397108048687399E-2</v>
      </c>
      <c r="J168">
        <v>1.55173110459427E-2</v>
      </c>
      <c r="K168">
        <v>1.3865563223689601E-2</v>
      </c>
      <c r="L168">
        <v>1.2583608141783199E-2</v>
      </c>
      <c r="N168" s="2">
        <f t="shared" si="5"/>
        <v>1.9711154698787658E-2</v>
      </c>
    </row>
    <row r="169" spans="1:14" x14ac:dyDescent="0.2">
      <c r="A169">
        <v>-108.64864864864801</v>
      </c>
      <c r="B169">
        <v>1.83684987893219E-2</v>
      </c>
      <c r="C169">
        <v>1.87262961284499E-2</v>
      </c>
      <c r="D169">
        <v>1.9166103654187298E-2</v>
      </c>
      <c r="E169">
        <v>1.9644360033936801E-2</v>
      </c>
      <c r="F169">
        <v>2.00291031973172E-2</v>
      </c>
      <c r="G169">
        <v>2.0020132007030799E-2</v>
      </c>
      <c r="H169">
        <v>1.9180811875139401E-2</v>
      </c>
      <c r="I169">
        <v>1.7497761645686501E-2</v>
      </c>
      <c r="J169">
        <v>1.56088170202093E-2</v>
      </c>
      <c r="K169">
        <v>1.39487970022515E-2</v>
      </c>
      <c r="L169">
        <v>1.2659864130849499E-2</v>
      </c>
      <c r="N169" s="2">
        <f t="shared" si="5"/>
        <v>1.9821571587677469E-2</v>
      </c>
    </row>
    <row r="170" spans="1:14" x14ac:dyDescent="0.2">
      <c r="A170">
        <v>-108.578578578578</v>
      </c>
      <c r="B170">
        <v>1.84688472030844E-2</v>
      </c>
      <c r="C170">
        <v>1.88288900940227E-2</v>
      </c>
      <c r="D170">
        <v>1.9271525756448499E-2</v>
      </c>
      <c r="E170">
        <v>1.97530119920592E-2</v>
      </c>
      <c r="F170">
        <v>2.0140727876309699E-2</v>
      </c>
      <c r="G170">
        <v>2.0132855460571902E-2</v>
      </c>
      <c r="H170">
        <v>1.9290267821965499E-2</v>
      </c>
      <c r="I170">
        <v>1.7599295097358199E-2</v>
      </c>
      <c r="J170">
        <v>1.57011210289024E-2</v>
      </c>
      <c r="K170">
        <v>1.40327451666664E-2</v>
      </c>
      <c r="L170">
        <v>1.27367536087714E-2</v>
      </c>
      <c r="N170" s="2">
        <f t="shared" si="5"/>
        <v>1.9932939461459503E-2</v>
      </c>
    </row>
    <row r="171" spans="1:14" x14ac:dyDescent="0.2">
      <c r="A171">
        <v>-108.508508508508</v>
      </c>
      <c r="B171">
        <v>1.8570042009727099E-2</v>
      </c>
      <c r="C171">
        <v>1.89323518925812E-2</v>
      </c>
      <c r="D171">
        <v>1.9377843103208E-2</v>
      </c>
      <c r="E171">
        <v>1.9862591381230699E-2</v>
      </c>
      <c r="F171">
        <v>2.0253311561642499E-2</v>
      </c>
      <c r="G171">
        <v>2.0246554721018498E-2</v>
      </c>
      <c r="H171">
        <v>1.94006784914461E-2</v>
      </c>
      <c r="I171">
        <v>1.7701718542854801E-2</v>
      </c>
      <c r="J171">
        <v>1.5794232052520799E-2</v>
      </c>
      <c r="K171">
        <v>1.4117415434026399E-2</v>
      </c>
      <c r="L171">
        <v>1.2814283087225899E-2</v>
      </c>
      <c r="N171" s="2">
        <f t="shared" si="5"/>
        <v>2.0045269378552041E-2</v>
      </c>
    </row>
    <row r="172" spans="1:14" x14ac:dyDescent="0.2">
      <c r="A172">
        <v>-108.438438438438</v>
      </c>
      <c r="B172">
        <v>1.8672092949111801E-2</v>
      </c>
      <c r="C172">
        <v>1.9036691534268398E-2</v>
      </c>
      <c r="D172">
        <v>1.9485066051740999E-2</v>
      </c>
      <c r="E172">
        <v>1.9973108969131102E-2</v>
      </c>
      <c r="F172">
        <v>2.0366865427996299E-2</v>
      </c>
      <c r="G172">
        <v>2.0361241186906399E-2</v>
      </c>
      <c r="H172">
        <v>1.9512055021042501E-2</v>
      </c>
      <c r="I172">
        <v>1.7805042263981399E-2</v>
      </c>
      <c r="J172">
        <v>1.5888159192685498E-2</v>
      </c>
      <c r="K172">
        <v>1.42028156198881E-2</v>
      </c>
      <c r="L172">
        <v>1.2892459157184301E-2</v>
      </c>
      <c r="N172" s="2">
        <f t="shared" si="5"/>
        <v>2.0158572558499531E-2</v>
      </c>
    </row>
    <row r="173" spans="1:14" x14ac:dyDescent="0.2">
      <c r="A173">
        <v>-108.368368368368</v>
      </c>
      <c r="B173">
        <v>1.87750099035776E-2</v>
      </c>
      <c r="C173">
        <v>1.91419191758611E-2</v>
      </c>
      <c r="D173">
        <v>1.9593205111262901E-2</v>
      </c>
      <c r="E173">
        <v>2.00845756815714E-2</v>
      </c>
      <c r="F173">
        <v>2.0481400814099299E-2</v>
      </c>
      <c r="G173">
        <v>2.04769264234375E-2</v>
      </c>
      <c r="H173">
        <v>1.9624408709197801E-2</v>
      </c>
      <c r="I173">
        <v>1.7909276687528401E-2</v>
      </c>
      <c r="J173">
        <v>1.5982911674009399E-2</v>
      </c>
      <c r="K173">
        <v>1.42889536397045E-2</v>
      </c>
      <c r="L173">
        <v>1.29712884900342E-2</v>
      </c>
      <c r="N173" s="2">
        <f t="shared" si="5"/>
        <v>2.0272860384774421E-2</v>
      </c>
    </row>
    <row r="174" spans="1:14" x14ac:dyDescent="0.2">
      <c r="A174">
        <v>-108.29829829829799</v>
      </c>
      <c r="B174">
        <v>1.8878802900469401E-2</v>
      </c>
      <c r="C174">
        <v>1.9248045123372699E-2</v>
      </c>
      <c r="D174">
        <v>1.9702270945625398E-2</v>
      </c>
      <c r="E174">
        <v>2.0197002605294001E-2</v>
      </c>
      <c r="F174">
        <v>2.0596929225618101E-2</v>
      </c>
      <c r="G174">
        <v>2.05936221653845E-2</v>
      </c>
      <c r="H174">
        <v>1.9737751018080198E-2</v>
      </c>
      <c r="I174">
        <v>1.8014432387647501E-2</v>
      </c>
      <c r="J174">
        <v>1.6078498845999899E-2</v>
      </c>
      <c r="K174">
        <v>1.43758375102803E-2</v>
      </c>
      <c r="L174">
        <v>1.3050777838718299E-2</v>
      </c>
      <c r="N174" s="2">
        <f t="shared" si="5"/>
        <v>2.0388144407635568E-2</v>
      </c>
    </row>
    <row r="175" spans="1:14" x14ac:dyDescent="0.2">
      <c r="A175">
        <v>-108.22822822822801</v>
      </c>
      <c r="B175">
        <v>1.89834821147205E-2</v>
      </c>
      <c r="C175">
        <v>1.9355079834710898E-2</v>
      </c>
      <c r="D175">
        <v>1.98122743760684E-2</v>
      </c>
      <c r="E175">
        <v>2.0310400990831701E-2</v>
      </c>
      <c r="F175">
        <v>2.0713462338107599E-2</v>
      </c>
      <c r="G175">
        <v>2.0711340320052899E-2</v>
      </c>
      <c r="H175">
        <v>1.9852093576380399E-2</v>
      </c>
      <c r="I175">
        <v>1.8120520088270701E-2</v>
      </c>
      <c r="J175">
        <v>1.61749301849935E-2</v>
      </c>
      <c r="K175">
        <v>1.4463475351251099E-2</v>
      </c>
      <c r="L175">
        <v>1.3130934038893099E-2</v>
      </c>
      <c r="N175" s="2">
        <f t="shared" si="5"/>
        <v>2.0504436347043572E-2</v>
      </c>
    </row>
    <row r="176" spans="1:14" x14ac:dyDescent="0.2">
      <c r="A176">
        <v>-108.158158158158</v>
      </c>
      <c r="B176">
        <v>1.9089057871487399E-2</v>
      </c>
      <c r="C176">
        <v>1.9463033922389801E-2</v>
      </c>
      <c r="D176">
        <v>1.9923226384028998E-2</v>
      </c>
      <c r="E176">
        <v>2.0424782255424601E-2</v>
      </c>
      <c r="F176">
        <v>2.0831012000021399E-2</v>
      </c>
      <c r="G176">
        <v>2.0830092970303801E-2</v>
      </c>
      <c r="H176">
        <v>1.9967448182162399E-2</v>
      </c>
      <c r="I176">
        <v>1.8227550665574799E-2</v>
      </c>
      <c r="J176">
        <v>1.6272215296123601E-2</v>
      </c>
      <c r="K176">
        <v>1.4551875386585899E-2</v>
      </c>
      <c r="L176">
        <v>1.3211764010105599E-2</v>
      </c>
      <c r="N176" s="2">
        <f t="shared" si="5"/>
        <v>2.0621748095635474E-2</v>
      </c>
    </row>
    <row r="177" spans="1:14" x14ac:dyDescent="0.2">
      <c r="A177">
        <v>-108.088088088088</v>
      </c>
      <c r="B177">
        <v>1.9195540648841099E-2</v>
      </c>
      <c r="C177">
        <v>1.9571918156300199E-2</v>
      </c>
      <c r="D177">
        <v>2.0035138114009698E-2</v>
      </c>
      <c r="E177">
        <v>2.05401579859982E-2</v>
      </c>
      <c r="F177">
        <v>2.09495902357839E-2</v>
      </c>
      <c r="G177">
        <v>2.09498923776372E-2</v>
      </c>
      <c r="H177">
        <v>2.0083826805770401E-2</v>
      </c>
      <c r="I177">
        <v>1.8335535150490401E-2</v>
      </c>
      <c r="J177">
        <v>1.6370363915322299E-2</v>
      </c>
      <c r="K177">
        <v>1.46410459461155E-2</v>
      </c>
      <c r="L177">
        <v>1.3293274756989701E-2</v>
      </c>
      <c r="N177" s="2">
        <f t="shared" si="5"/>
        <v>2.074009172175928E-2</v>
      </c>
    </row>
    <row r="178" spans="1:14" x14ac:dyDescent="0.2">
      <c r="A178">
        <v>-108.018018018018</v>
      </c>
      <c r="B178">
        <v>1.9302941080514301E-2</v>
      </c>
      <c r="C178">
        <v>1.96817434665362E-2</v>
      </c>
      <c r="D178">
        <v>2.0148020876506301E-2</v>
      </c>
      <c r="E178">
        <v>2.0656539942204101E-2</v>
      </c>
      <c r="F178">
        <v>2.1069209248925899E-2</v>
      </c>
      <c r="G178">
        <v>2.10707509853366E-2</v>
      </c>
      <c r="H178">
        <v>2.0201241592792501E-2</v>
      </c>
      <c r="I178">
        <v>1.8444484731257801E-2</v>
      </c>
      <c r="J178">
        <v>1.6469385911356601E-2</v>
      </c>
      <c r="K178">
        <v>1.4730995467084399E-2</v>
      </c>
      <c r="L178">
        <v>1.3375473370482199E-2</v>
      </c>
      <c r="N178" s="2">
        <f t="shared" si="5"/>
        <v>2.0859479472569595E-2</v>
      </c>
    </row>
    <row r="179" spans="1:14" x14ac:dyDescent="0.2">
      <c r="A179">
        <v>-107.947947947947</v>
      </c>
      <c r="B179">
        <v>1.94112699587074E-2</v>
      </c>
      <c r="C179">
        <v>1.97925209462835E-2</v>
      </c>
      <c r="D179">
        <v>2.0261886150996999E-2</v>
      </c>
      <c r="E179">
        <v>2.0773940059522902E-2</v>
      </c>
      <c r="F179">
        <v>2.1189881425284898E-2</v>
      </c>
      <c r="G179">
        <v>2.11926814216792E-2</v>
      </c>
      <c r="H179">
        <v>2.0319704867082199E-2</v>
      </c>
      <c r="I179">
        <v>1.8554410756029999E-2</v>
      </c>
      <c r="J179">
        <v>1.6569291287900099E-2</v>
      </c>
      <c r="K179">
        <v>1.48217324957289E-2</v>
      </c>
      <c r="L179">
        <v>1.34583670290583E-2</v>
      </c>
      <c r="N179" s="2">
        <f t="shared" si="5"/>
        <v>2.0979923777186955E-2</v>
      </c>
    </row>
    <row r="180" spans="1:14" x14ac:dyDescent="0.2">
      <c r="A180">
        <v>-107.877877877877</v>
      </c>
      <c r="B180">
        <v>1.9520538236952299E-2</v>
      </c>
      <c r="C180">
        <v>1.99042618547665E-2</v>
      </c>
      <c r="D180">
        <v>2.0376745588995E-2</v>
      </c>
      <c r="E180">
        <v>2.0892370452433098E-2</v>
      </c>
      <c r="F180">
        <v>2.1311619336271601E-2</v>
      </c>
      <c r="G180">
        <v>2.1315696503209299E-2</v>
      </c>
      <c r="H180">
        <v>2.0439229133838901E-2</v>
      </c>
      <c r="I180">
        <v>1.8665324735524E-2</v>
      </c>
      <c r="J180">
        <v>1.6670090185639402E-2</v>
      </c>
      <c r="K180">
        <v>1.49132656888814E-2</v>
      </c>
      <c r="L180">
        <v>1.3541962999988499E-2</v>
      </c>
      <c r="N180" s="2">
        <f t="shared" si="5"/>
        <v>2.1101437249920457E-2</v>
      </c>
    </row>
    <row r="181" spans="1:14" x14ac:dyDescent="0.2">
      <c r="A181">
        <v>-107.807807807807</v>
      </c>
      <c r="B181">
        <v>1.96307570330389E-2</v>
      </c>
      <c r="C181">
        <v>2.0016977620259498E-2</v>
      </c>
      <c r="D181">
        <v>2.0492611017165201E-2</v>
      </c>
      <c r="E181">
        <v>2.1011843417646E-2</v>
      </c>
      <c r="F181">
        <v>2.14344357422044E-2</v>
      </c>
      <c r="G181">
        <v>2.1439809238080101E-2</v>
      </c>
      <c r="H181">
        <v>2.05598270827494E-2</v>
      </c>
      <c r="I181">
        <v>1.87772383457213E-2</v>
      </c>
      <c r="J181">
        <v>1.6771792884418098E-2</v>
      </c>
      <c r="K181">
        <v>1.5005603815599899E-2</v>
      </c>
      <c r="L181">
        <v>1.3626268640615001E-2</v>
      </c>
      <c r="N181" s="2">
        <f t="shared" si="5"/>
        <v>2.1224032693557146E-2</v>
      </c>
    </row>
    <row r="182" spans="1:14" x14ac:dyDescent="0.2">
      <c r="A182">
        <v>-107.73773773773701</v>
      </c>
      <c r="B182">
        <v>1.9741937632002101E-2</v>
      </c>
      <c r="C182">
        <v>2.0130679843160901E-2</v>
      </c>
      <c r="D182">
        <v>2.06094944405068E-2</v>
      </c>
      <c r="E182">
        <v>2.1132371437408901E-2</v>
      </c>
      <c r="F182">
        <v>2.1558343595713202E-2</v>
      </c>
      <c r="G182">
        <v>2.1565032829462E-2</v>
      </c>
      <c r="H182">
        <v>2.06815115911907E-2</v>
      </c>
      <c r="I182">
        <v>1.8890163430618799E-2</v>
      </c>
      <c r="J182">
        <v>1.6874409805417E-2</v>
      </c>
      <c r="K182">
        <v>1.50987557588257E-2</v>
      </c>
      <c r="L182">
        <v>1.3711291399649999E-2</v>
      </c>
      <c r="N182" s="2">
        <f t="shared" si="5"/>
        <v>2.1347723102717694E-2</v>
      </c>
    </row>
    <row r="183" spans="1:14" x14ac:dyDescent="0.2">
      <c r="A183">
        <v>-107.667667667667</v>
      </c>
      <c r="B183">
        <v>1.9854091489173602E-2</v>
      </c>
      <c r="C183">
        <v>2.0245380299133701E-2</v>
      </c>
      <c r="D183">
        <v>2.0727408045603898E-2</v>
      </c>
      <c r="E183">
        <v>2.1253967182878301E-2</v>
      </c>
      <c r="F183">
        <v>2.1683356045214298E-2</v>
      </c>
      <c r="G183">
        <v>2.1691380679022002E-2</v>
      </c>
      <c r="H183">
        <v>2.0804295727496699E-2</v>
      </c>
      <c r="I183">
        <v>1.9004112005030199E-2</v>
      </c>
      <c r="J183">
        <v>1.69779515133727E-2</v>
      </c>
      <c r="K183">
        <v>1.5192730517067E-2</v>
      </c>
      <c r="L183">
        <v>1.3797038818495699E-2</v>
      </c>
      <c r="N183" s="2">
        <f t="shared" si="5"/>
        <v>2.1472521667281762E-2</v>
      </c>
    </row>
    <row r="184" spans="1:14" x14ac:dyDescent="0.2">
      <c r="A184">
        <v>-107.597597597597</v>
      </c>
      <c r="B184">
        <v>1.9967230233298799E-2</v>
      </c>
      <c r="C184">
        <v>2.0361090942312001E-2</v>
      </c>
      <c r="D184">
        <v>2.08463642039451E-2</v>
      </c>
      <c r="E184">
        <v>2.13766435175636E-2</v>
      </c>
      <c r="F184">
        <v>2.1809486438457801E-2</v>
      </c>
      <c r="G184">
        <v>2.1818866390473701E-2</v>
      </c>
      <c r="H184">
        <v>2.0928192754288401E-2</v>
      </c>
      <c r="I184">
        <v>1.91190962574408E-2</v>
      </c>
      <c r="J184">
        <v>1.7082428718834201E-2</v>
      </c>
      <c r="K184">
        <v>1.5287537206111999E-2</v>
      </c>
      <c r="L184">
        <v>1.3883518532585499E-2</v>
      </c>
      <c r="N184" s="2">
        <f t="shared" si="5"/>
        <v>2.159844177588318E-2</v>
      </c>
    </row>
    <row r="185" spans="1:14" x14ac:dyDescent="0.2">
      <c r="A185">
        <v>-107.527527527527</v>
      </c>
      <c r="B185">
        <v>2.0081365669720599E-2</v>
      </c>
      <c r="C185">
        <v>2.0477823908577299E-2</v>
      </c>
      <c r="D185">
        <v>2.0966375475314099E-2</v>
      </c>
      <c r="E185">
        <v>2.1500413500845202E-2</v>
      </c>
      <c r="F185">
        <v>2.1936748326150099E-2</v>
      </c>
      <c r="G185">
        <v>2.19475037731999E-2</v>
      </c>
      <c r="H185">
        <v>2.1053216131870899E-2</v>
      </c>
      <c r="I185">
        <v>1.92351285529145E-2</v>
      </c>
      <c r="J185">
        <v>1.7187852280459E-2</v>
      </c>
      <c r="K185">
        <v>1.5383185060768301E-2</v>
      </c>
      <c r="L185">
        <v>1.39707382727478E-2</v>
      </c>
      <c r="N185" s="2">
        <f t="shared" si="5"/>
        <v>2.1725497019477215E-2</v>
      </c>
    </row>
    <row r="186" spans="1:14" x14ac:dyDescent="0.2">
      <c r="A186">
        <v>-107.457457457457</v>
      </c>
      <c r="B186">
        <v>2.0196509783631598E-2</v>
      </c>
      <c r="C186">
        <v>2.0595591518904801E-2</v>
      </c>
      <c r="D186">
        <v>2.1087454611252499E-2</v>
      </c>
      <c r="E186">
        <v>2.16252903915666E-2</v>
      </c>
      <c r="F186">
        <v>2.2065155465651801E-2</v>
      </c>
      <c r="G186">
        <v>2.2077306845951199E-2</v>
      </c>
      <c r="H186">
        <v>2.1179379521697701E-2</v>
      </c>
      <c r="I186">
        <v>1.93522214360561E-2</v>
      </c>
      <c r="J186">
        <v>1.7294233207348901E-2</v>
      </c>
      <c r="K186">
        <v>1.5479683436633E-2</v>
      </c>
      <c r="L186">
        <v>1.40587058665935E-2</v>
      </c>
      <c r="N186" s="2">
        <f t="shared" si="5"/>
        <v>2.1853701194982086E-2</v>
      </c>
    </row>
    <row r="187" spans="1:14" x14ac:dyDescent="0.2">
      <c r="A187">
        <v>-107.38738738738699</v>
      </c>
      <c r="B187">
        <v>2.0312674743396701E-2</v>
      </c>
      <c r="C187">
        <v>2.0714406282781699E-2</v>
      </c>
      <c r="D187">
        <v>2.1209614558597899E-2</v>
      </c>
      <c r="E187">
        <v>2.1751287651703002E-2</v>
      </c>
      <c r="F187">
        <v>2.2194721824754099E-2</v>
      </c>
      <c r="G187">
        <v>2.2208289840618799E-2</v>
      </c>
      <c r="H187">
        <v>2.13066967899034E-2</v>
      </c>
      <c r="I187">
        <v>1.9470387634028301E-2</v>
      </c>
      <c r="J187">
        <v>1.7401582661426801E-2</v>
      </c>
      <c r="K187">
        <v>1.5577041811891E-2</v>
      </c>
      <c r="L187">
        <v>1.4147429239925E-2</v>
      </c>
      <c r="N187" s="2">
        <f t="shared" si="5"/>
        <v>2.1983068308994682E-2</v>
      </c>
    </row>
    <row r="188" spans="1:14" x14ac:dyDescent="0.2">
      <c r="A188">
        <v>-107.31731731731701</v>
      </c>
      <c r="B188">
        <v>2.04298729039477E-2</v>
      </c>
      <c r="C188">
        <v>2.0834280901699601E-2</v>
      </c>
      <c r="D188">
        <v>2.1332868463097399E-2</v>
      </c>
      <c r="E188">
        <v>2.1878418950109599E-2</v>
      </c>
      <c r="F188">
        <v>2.2325461585535201E-2</v>
      </c>
      <c r="G188">
        <v>2.2340467206087899E-2</v>
      </c>
      <c r="H188">
        <v>2.1435182010907002E-2</v>
      </c>
      <c r="I188">
        <v>1.95896400596259E-2</v>
      </c>
      <c r="J188">
        <v>1.75099119598549E-2</v>
      </c>
      <c r="K188">
        <v>1.5675269789143301E-2</v>
      </c>
      <c r="L188">
        <v>1.42369164181704E-2</v>
      </c>
      <c r="N188" s="2">
        <f t="shared" si="5"/>
        <v>2.2113612581584986E-2</v>
      </c>
    </row>
    <row r="189" spans="1:14" x14ac:dyDescent="0.2">
      <c r="A189">
        <v>-107.247247247247</v>
      </c>
      <c r="B189">
        <v>2.0548116810251801E-2</v>
      </c>
      <c r="C189">
        <v>2.0955228272722701E-2</v>
      </c>
      <c r="D189">
        <v>2.1457229673099602E-2</v>
      </c>
      <c r="E189">
        <v>2.20066981663492E-2</v>
      </c>
      <c r="F189">
        <v>2.2457389148297899E-2</v>
      </c>
      <c r="G189">
        <v>2.2473853612168498E-2</v>
      </c>
      <c r="H189">
        <v>2.1564849471087399E-2</v>
      </c>
      <c r="I189">
        <v>1.9709991814407898E-2</v>
      </c>
      <c r="J189">
        <v>1.7619232577494599E-2</v>
      </c>
      <c r="K189">
        <v>1.57743770972666E-2</v>
      </c>
      <c r="L189">
        <v>1.4327175527841201E-2</v>
      </c>
      <c r="N189" s="2">
        <f t="shared" si="5"/>
        <v>2.2245348450167849E-2</v>
      </c>
    </row>
    <row r="190" spans="1:14" x14ac:dyDescent="0.2">
      <c r="A190">
        <v>-107.177177177177</v>
      </c>
      <c r="B190">
        <v>2.0667419200855301E-2</v>
      </c>
      <c r="C190">
        <v>2.1077261492133698E-2</v>
      </c>
      <c r="D190">
        <v>2.15827117433267E-2</v>
      </c>
      <c r="E190">
        <v>2.2136139394602902E-2</v>
      </c>
      <c r="F190">
        <v>2.25905191355916E-2</v>
      </c>
      <c r="G190">
        <v>2.2608463953610099E-2</v>
      </c>
      <c r="H190">
        <v>2.1695713672532101E-2</v>
      </c>
      <c r="I190">
        <v>1.98314561918875E-2</v>
      </c>
      <c r="J190">
        <v>1.7729556149409902E-2</v>
      </c>
      <c r="K190">
        <v>1.5874373593302901E-2</v>
      </c>
      <c r="L190">
        <v>1.4418214798014301E-2</v>
      </c>
      <c r="N190" s="2">
        <f t="shared" si="5"/>
        <v>2.2378290573456829E-2</v>
      </c>
    </row>
    <row r="191" spans="1:14" x14ac:dyDescent="0.2">
      <c r="A191">
        <v>-107.107107107107</v>
      </c>
      <c r="B191">
        <v>2.0787793011505601E-2</v>
      </c>
      <c r="C191">
        <v>2.1200393859158801E-2</v>
      </c>
      <c r="D191">
        <v>2.1709328438728401E-2</v>
      </c>
      <c r="E191">
        <v>2.2266756947664602E-2</v>
      </c>
      <c r="F191">
        <v>2.27248663963199E-2</v>
      </c>
      <c r="G191">
        <v>2.27443133541987E-2</v>
      </c>
      <c r="H191">
        <v>2.1827789336861299E-2</v>
      </c>
      <c r="I191">
        <v>1.9954046680783901E-2</v>
      </c>
      <c r="J191">
        <v>1.7840894473414901E-2</v>
      </c>
      <c r="K191">
        <v>1.5975269264380899E-2</v>
      </c>
      <c r="L191">
        <v>1.45100425618396E-2</v>
      </c>
      <c r="N191" s="2">
        <f t="shared" si="5"/>
        <v>2.251245383549999E-2</v>
      </c>
    </row>
    <row r="192" spans="1:14" x14ac:dyDescent="0.2">
      <c r="A192">
        <v>-107.037037037037</v>
      </c>
      <c r="B192">
        <v>2.0909251378851201E-2</v>
      </c>
      <c r="C192">
        <v>2.1324638879774899E-2</v>
      </c>
      <c r="D192">
        <v>2.1837093738420001E-2</v>
      </c>
      <c r="E192">
        <v>2.2398565361023099E-2</v>
      </c>
      <c r="F192">
        <v>2.2860446009935202E-2</v>
      </c>
      <c r="G192">
        <v>2.28814171709396E-2</v>
      </c>
      <c r="H192">
        <v>2.1961091409128001E-2</v>
      </c>
      <c r="I192">
        <v>2.0077776968333901E-2</v>
      </c>
      <c r="J192">
        <v>1.7953259512665201E-2</v>
      </c>
      <c r="K192">
        <v>1.6077074229670099E-2</v>
      </c>
      <c r="L192">
        <v>1.4602667258072501E-2</v>
      </c>
      <c r="N192" s="2">
        <f t="shared" si="5"/>
        <v>2.2647853349800091E-2</v>
      </c>
    </row>
    <row r="193" spans="1:14" x14ac:dyDescent="0.2">
      <c r="A193">
        <v>-106.966966966966</v>
      </c>
      <c r="B193">
        <v>2.1031807644224999E-2</v>
      </c>
      <c r="C193">
        <v>2.1450010270599999E-2</v>
      </c>
      <c r="D193">
        <v>2.19660218397064E-2</v>
      </c>
      <c r="E193">
        <v>2.25315793970314E-2</v>
      </c>
      <c r="F193">
        <v>2.2997273290724599E-2</v>
      </c>
      <c r="G193">
        <v>2.3019790998328599E-2</v>
      </c>
      <c r="H193">
        <v>2.2095635061797899E-2</v>
      </c>
      <c r="I193">
        <v>2.0202660943666999E-2</v>
      </c>
      <c r="J193">
        <v>1.8066663398295098E-2</v>
      </c>
      <c r="K193">
        <v>1.6179798742367201E-2</v>
      </c>
      <c r="L193">
        <v>1.4696097432633301E-2</v>
      </c>
      <c r="N193" s="2">
        <f t="shared" si="5"/>
        <v>2.2784504463522301E-2</v>
      </c>
    </row>
    <row r="194" spans="1:14" x14ac:dyDescent="0.2">
      <c r="A194">
        <v>-106.896896896896</v>
      </c>
      <c r="B194">
        <v>2.11554753575098E-2</v>
      </c>
      <c r="C194">
        <v>2.1576521962869299E-2</v>
      </c>
      <c r="D194">
        <v>2.2096127162194699E-2</v>
      </c>
      <c r="E194">
        <v>2.26658140491682E-2</v>
      </c>
      <c r="F194">
        <v>2.3135363792186999E-2</v>
      </c>
      <c r="G194">
        <v>2.31594506727117E-2</v>
      </c>
      <c r="H194">
        <v>2.2231435698808099E-2</v>
      </c>
      <c r="I194">
        <v>2.0328712701244599E-2</v>
      </c>
      <c r="J194">
        <v>1.81811184321015E-2</v>
      </c>
      <c r="K194">
        <v>1.62834531917159E-2</v>
      </c>
      <c r="L194">
        <v>1.4790341740192199E-2</v>
      </c>
      <c r="N194" s="2">
        <f t="shared" si="5"/>
        <v>2.2922422761789494E-2</v>
      </c>
    </row>
    <row r="195" spans="1:14" x14ac:dyDescent="0.2">
      <c r="A195">
        <v>-106.82682682682599</v>
      </c>
      <c r="B195">
        <v>2.1280268281089199E-2</v>
      </c>
      <c r="C195">
        <v>2.1704188106498799E-2</v>
      </c>
      <c r="D195">
        <v>2.2227424351996799E-2</v>
      </c>
      <c r="E195">
        <v>2.28012845463915E-2</v>
      </c>
      <c r="F195">
        <v>2.3274733311504599E-2</v>
      </c>
      <c r="G195">
        <v>2.33004122767374E-2</v>
      </c>
      <c r="H195">
        <v>2.23685089597092E-2</v>
      </c>
      <c r="I195">
        <v>2.0455946544363598E-2</v>
      </c>
      <c r="J195">
        <v>1.8296637089274599E-2</v>
      </c>
      <c r="K195">
        <v>1.6388048105060601E-2</v>
      </c>
      <c r="L195">
        <v>1.4885408945781799E-2</v>
      </c>
      <c r="N195" s="2">
        <f t="shared" si="5"/>
        <v>2.3061624072068927E-2</v>
      </c>
    </row>
    <row r="196" spans="1:14" x14ac:dyDescent="0.2">
      <c r="A196">
        <v>-106.756756756756</v>
      </c>
      <c r="B196">
        <v>2.14062003938877E-2</v>
      </c>
      <c r="C196">
        <v>2.1833023074240301E-2</v>
      </c>
      <c r="D196">
        <v>2.23599282860256E-2</v>
      </c>
      <c r="E196">
        <v>2.2938006357587699E-2</v>
      </c>
      <c r="F196">
        <v>2.3415397894111099E-2</v>
      </c>
      <c r="G196">
        <v>2.3442692143902499E-2</v>
      </c>
      <c r="H196">
        <v>2.25068707238897E-2</v>
      </c>
      <c r="I196">
        <v>2.0584376988727199E-2</v>
      </c>
      <c r="J196">
        <v>1.8413232021176701E-2</v>
      </c>
      <c r="K196">
        <v>1.6493594149934902E-2</v>
      </c>
      <c r="L196">
        <v>1.4981307926437299E-2</v>
      </c>
      <c r="N196" s="2">
        <f t="shared" si="5"/>
        <v>2.3202124468651351E-2</v>
      </c>
    </row>
    <row r="197" spans="1:14" x14ac:dyDescent="0.2">
      <c r="A197">
        <v>-106.686686686686</v>
      </c>
      <c r="B197">
        <v>2.1533285895498699E-2</v>
      </c>
      <c r="C197">
        <v>2.1963041465926599E-2</v>
      </c>
      <c r="D197">
        <v>2.2493654076385101E-2</v>
      </c>
      <c r="E197">
        <v>2.3075995196119099E-2</v>
      </c>
      <c r="F197">
        <v>2.3557373838359302E-2</v>
      </c>
      <c r="G197">
        <v>2.35863068631939E-2</v>
      </c>
      <c r="H197">
        <v>2.26465371148874E-2</v>
      </c>
      <c r="I197">
        <v>2.0714018766083701E-2</v>
      </c>
      <c r="J197">
        <v>1.8530916058170199E-2</v>
      </c>
      <c r="K197">
        <v>1.6600102136185499E-2</v>
      </c>
      <c r="L197">
        <v>1.5078047672864499E-2</v>
      </c>
      <c r="N197" s="2">
        <f t="shared" si="5"/>
        <v>2.334394027722541E-2</v>
      </c>
    </row>
    <row r="198" spans="1:14" x14ac:dyDescent="0.2">
      <c r="A198">
        <v>-106.616616616616</v>
      </c>
      <c r="B198">
        <v>2.1661539210407199E-2</v>
      </c>
      <c r="C198">
        <v>2.2094258112813198E-2</v>
      </c>
      <c r="D198">
        <v>2.26286170748588E-2</v>
      </c>
      <c r="E198">
        <v>2.32152670244705E-2</v>
      </c>
      <c r="F198">
        <v>2.3700677700289E-2</v>
      </c>
      <c r="G198">
        <v>2.3731273283829402E-2</v>
      </c>
      <c r="H198">
        <v>2.27875245047875E-2</v>
      </c>
      <c r="I198">
        <v>2.0844886827933801E-2</v>
      </c>
      <c r="J198">
        <v>1.8649702212495501E-2</v>
      </c>
      <c r="K198">
        <v>1.6707583018131699E-2</v>
      </c>
      <c r="L198">
        <v>1.51756372911364E-2</v>
      </c>
      <c r="N198" s="2">
        <f t="shared" si="5"/>
        <v>2.3487088079549287E-2</v>
      </c>
    </row>
    <row r="199" spans="1:14" x14ac:dyDescent="0.2">
      <c r="A199">
        <v>-106.546546546546</v>
      </c>
      <c r="B199">
        <v>2.17909749923045E-2</v>
      </c>
      <c r="C199">
        <v>2.2226688082016201E-2</v>
      </c>
      <c r="D199">
        <v>2.2764832877497899E-2</v>
      </c>
      <c r="E199">
        <v>2.3355838058999399E-2</v>
      </c>
      <c r="F199">
        <v>2.3845326298500301E-2</v>
      </c>
      <c r="G199">
        <v>2.38776085200984E-2</v>
      </c>
      <c r="H199">
        <v>2.2929849518711E-2</v>
      </c>
      <c r="I199">
        <v>2.0976996349309902E-2</v>
      </c>
      <c r="J199">
        <v>1.8769603681199901E-2</v>
      </c>
      <c r="K199">
        <v>1.6816047896761499E-2</v>
      </c>
      <c r="L199">
        <v>1.52740860044195E-2</v>
      </c>
      <c r="N199" s="2">
        <f t="shared" si="5"/>
        <v>2.3631584718222031E-2</v>
      </c>
    </row>
    <row r="200" spans="1:14" x14ac:dyDescent="0.2">
      <c r="A200">
        <v>-106.47647647647599</v>
      </c>
      <c r="B200">
        <v>2.1921608128502398E-2</v>
      </c>
      <c r="C200">
        <v>2.23603466810498E-2</v>
      </c>
      <c r="D200">
        <v>2.2902317329311899E-2</v>
      </c>
      <c r="E200">
        <v>2.3497724774790799E-2</v>
      </c>
      <c r="F200">
        <v>2.3991336719131701E-2</v>
      </c>
      <c r="G200">
        <v>2.4025329956306199E-2</v>
      </c>
      <c r="H200">
        <v>2.3073529039393699E-2</v>
      </c>
      <c r="I200">
        <v>2.11103627326262E-2</v>
      </c>
      <c r="J200">
        <v>1.8890633849117901E-2</v>
      </c>
      <c r="K200">
        <v>1.6925508021965099E-2</v>
      </c>
      <c r="L200">
        <v>1.53734031547293E-2</v>
      </c>
      <c r="N200" s="2">
        <f t="shared" ref="N200:N263" si="6">(B200*B$5+C200*C$5+D200*D$5+E200*E$5+F200*F$5+G200*G$5+H200*H$5+I200*I$5+J200*J$5+K200*K$5+L200*L$5)/SUM(B$5:L$5)</f>
        <v>2.3777447301556575E-2</v>
      </c>
    </row>
    <row r="201" spans="1:14" x14ac:dyDescent="0.2">
      <c r="A201">
        <v>-106.40640640640601</v>
      </c>
      <c r="B201">
        <v>2.20534537444451E-2</v>
      </c>
      <c r="C201">
        <v>2.2495249462466199E-2</v>
      </c>
      <c r="D201">
        <v>2.3041086529063799E-2</v>
      </c>
      <c r="E201">
        <v>2.3640943910620101E-2</v>
      </c>
      <c r="F201">
        <v>2.4138726320948399E-2</v>
      </c>
      <c r="G201">
        <v>2.4174455251823199E-2</v>
      </c>
      <c r="H201">
        <v>2.3218580211859598E-2</v>
      </c>
      <c r="I201">
        <v>2.1245001611603798E-2</v>
      </c>
      <c r="J201">
        <v>1.90128062919049E-2</v>
      </c>
      <c r="K201">
        <v>1.7035974794806501E-2</v>
      </c>
      <c r="L201">
        <v>1.5473598204716801E-2</v>
      </c>
      <c r="N201" s="2">
        <f t="shared" si="6"/>
        <v>2.3924693208557349E-2</v>
      </c>
    </row>
    <row r="202" spans="1:14" x14ac:dyDescent="0.2">
      <c r="A202">
        <v>-106.336336336336</v>
      </c>
      <c r="B202">
        <v>2.21865272083243E-2</v>
      </c>
      <c r="C202">
        <v>2.2631412228599601E-2</v>
      </c>
      <c r="D202">
        <v>2.31811568341737E-2</v>
      </c>
      <c r="E202">
        <v>2.3785512474026799E-2</v>
      </c>
      <c r="F202">
        <v>2.4287512740541702E-2</v>
      </c>
      <c r="G202">
        <v>2.43250023462433E-2</v>
      </c>
      <c r="H202">
        <v>2.33650204481896E-2</v>
      </c>
      <c r="I202">
        <v>2.13809288552699E-2</v>
      </c>
      <c r="J202">
        <v>1.9136134779124299E-2</v>
      </c>
      <c r="K202">
        <v>1.7147459769833399E-2</v>
      </c>
      <c r="L202">
        <v>1.5574680739485199E-2</v>
      </c>
      <c r="N202" s="2">
        <f t="shared" si="6"/>
        <v>2.4073340094005118E-2</v>
      </c>
    </row>
    <row r="203" spans="1:14" x14ac:dyDescent="0.2">
      <c r="A203">
        <v>-106.266266266266</v>
      </c>
      <c r="B203">
        <v>2.2320844135798601E-2</v>
      </c>
      <c r="C203">
        <v>2.27688510364186E-2</v>
      </c>
      <c r="D203">
        <v>2.3322544865732701E-2</v>
      </c>
      <c r="E203">
        <v>2.3931447746501099E-2</v>
      </c>
      <c r="F203">
        <v>2.4437713897643199E-2</v>
      </c>
      <c r="G203">
        <v>2.44769894646516E-2</v>
      </c>
      <c r="H203">
        <v>2.3512867432388201E-2</v>
      </c>
      <c r="I203">
        <v>2.1518160572034699E-2</v>
      </c>
      <c r="J203">
        <v>1.9260633277389801E-2</v>
      </c>
      <c r="K203">
        <v>1.7259974657426999E-2</v>
      </c>
      <c r="L203">
        <v>1.56766604684387E-2</v>
      </c>
      <c r="N203" s="2">
        <f t="shared" si="6"/>
        <v>2.4223405893650806E-2</v>
      </c>
    </row>
    <row r="204" spans="1:14" x14ac:dyDescent="0.2">
      <c r="A204">
        <v>-106.196196196196</v>
      </c>
      <c r="B204">
        <v>2.2456420394820199E-2</v>
      </c>
      <c r="C204">
        <v>2.29075822024878E-2</v>
      </c>
      <c r="D204">
        <v>2.34652675136299E-2</v>
      </c>
      <c r="E204">
        <v>2.4078767288786801E-2</v>
      </c>
      <c r="F204">
        <v>2.45893480005559E-2</v>
      </c>
      <c r="G204">
        <v>2.4630435123005799E-2</v>
      </c>
      <c r="H204">
        <v>2.3662139125349899E-2</v>
      </c>
      <c r="I204">
        <v>2.1656713113845399E-2</v>
      </c>
      <c r="J204">
        <v>1.9386315953563101E-2</v>
      </c>
      <c r="K204">
        <v>1.73735313261917E-2</v>
      </c>
      <c r="L204">
        <v>1.57795472271639E-2</v>
      </c>
      <c r="N204" s="2">
        <f t="shared" si="6"/>
        <v>2.4374908829521476E-2</v>
      </c>
    </row>
    <row r="205" spans="1:14" x14ac:dyDescent="0.2">
      <c r="A205">
        <v>-106.126126126126</v>
      </c>
      <c r="B205">
        <v>2.2593272110572601E-2</v>
      </c>
      <c r="C205">
        <v>2.30476223080428E-2</v>
      </c>
      <c r="D205">
        <v>2.3609341941795502E-2</v>
      </c>
      <c r="E205">
        <v>2.4227488946303801E-2</v>
      </c>
      <c r="F205">
        <v>2.47424335517058E-2</v>
      </c>
      <c r="G205">
        <v>2.4785358133634101E-2</v>
      </c>
      <c r="H205">
        <v>2.3812853769928099E-2</v>
      </c>
      <c r="I205">
        <v>2.1796603080421698E-2</v>
      </c>
      <c r="J205">
        <v>1.9513197178009499E-2</v>
      </c>
      <c r="K205">
        <v>1.74881418053855E-2</v>
      </c>
      <c r="L205">
        <v>1.5883350979343101E-2</v>
      </c>
      <c r="N205" s="2">
        <f t="shared" si="6"/>
        <v>2.4527867415341624E-2</v>
      </c>
    </row>
    <row r="206" spans="1:14" x14ac:dyDescent="0.2">
      <c r="A206">
        <v>-106.05605605605599</v>
      </c>
      <c r="B206">
        <v>2.2731415670520502E-2</v>
      </c>
      <c r="C206">
        <v>2.3188988204181499E-2</v>
      </c>
      <c r="D206">
        <v>2.3754785593564001E-2</v>
      </c>
      <c r="E206">
        <v>2.4377630854692699E-2</v>
      </c>
      <c r="F206">
        <v>2.4896989353316801E-2</v>
      </c>
      <c r="G206">
        <v>2.4941777610850899E-2</v>
      </c>
      <c r="H206">
        <v>2.3965029896108998E-2</v>
      </c>
      <c r="I206">
        <v>2.1937847323571499E-2</v>
      </c>
      <c r="J206">
        <v>1.9641291527910301E-2</v>
      </c>
      <c r="K206">
        <v>1.7603818287392301E-2</v>
      </c>
      <c r="L206">
        <v>1.59880818187015E-2</v>
      </c>
      <c r="N206" s="2">
        <f t="shared" si="6"/>
        <v>2.4682300462071514E-2</v>
      </c>
    </row>
    <row r="207" spans="1:14" x14ac:dyDescent="0.2">
      <c r="A207">
        <v>-105.985985985985</v>
      </c>
      <c r="B207">
        <v>2.2870867729576499E-2</v>
      </c>
      <c r="C207">
        <v>2.3331697017173601E-2</v>
      </c>
      <c r="D207">
        <v>2.3901616197158301E-2</v>
      </c>
      <c r="E207">
        <v>2.4529211445483898E-2</v>
      </c>
      <c r="F207">
        <v>2.5053034513211399E-2</v>
      </c>
      <c r="G207">
        <v>2.5099712976694499E-2</v>
      </c>
      <c r="H207">
        <v>2.41186863262914E-2</v>
      </c>
      <c r="I207">
        <v>2.20804629515906E-2</v>
      </c>
      <c r="J207">
        <v>1.9770613790634901E-2</v>
      </c>
      <c r="K207">
        <v>1.7720573130237199E-2</v>
      </c>
      <c r="L207">
        <v>1.60937499709893E-2</v>
      </c>
      <c r="N207" s="2">
        <f t="shared" si="6"/>
        <v>2.483822708356603E-2</v>
      </c>
    </row>
    <row r="208" spans="1:14" x14ac:dyDescent="0.2">
      <c r="A208">
        <v>-105.91591591591499</v>
      </c>
      <c r="B208">
        <v>2.3011645215386501E-2</v>
      </c>
      <c r="C208">
        <v>2.3475766153893001E-2</v>
      </c>
      <c r="D208">
        <v>2.4049851771300399E-2</v>
      </c>
      <c r="E208">
        <v>2.46822494518967E-2</v>
      </c>
      <c r="F208">
        <v>2.52105884507411E-2</v>
      </c>
      <c r="G208">
        <v>2.52591839667895E-2</v>
      </c>
      <c r="H208">
        <v>2.42738421806768E-2</v>
      </c>
      <c r="I208">
        <v>2.2224467333747399E-2</v>
      </c>
      <c r="J208">
        <v>1.9901178967173899E-2</v>
      </c>
      <c r="K208">
        <v>1.78384188601441E-2</v>
      </c>
      <c r="L208">
        <v>1.6200365795997498E-2</v>
      </c>
      <c r="N208" s="2">
        <f t="shared" si="6"/>
        <v>2.4995666702357155E-2</v>
      </c>
    </row>
    <row r="209" spans="1:14" x14ac:dyDescent="0.2">
      <c r="A209">
        <v>-105.84584584584501</v>
      </c>
      <c r="B209">
        <v>2.31537653337377E-2</v>
      </c>
      <c r="C209">
        <v>2.36212133073751E-2</v>
      </c>
      <c r="D209">
        <v>2.4199510630950698E-2</v>
      </c>
      <c r="E209">
        <v>2.4836763914768599E-2</v>
      </c>
      <c r="F209">
        <v>2.5369670902849899E-2</v>
      </c>
      <c r="G209">
        <v>2.5420210636336399E-2</v>
      </c>
      <c r="H209">
        <v>2.44305168827708E-2</v>
      </c>
      <c r="I209">
        <v>2.2369878104854E-2</v>
      </c>
      <c r="J209">
        <v>2.00330022756324E-2</v>
      </c>
      <c r="K209">
        <v>1.7957368174138E-2</v>
      </c>
      <c r="L209">
        <v>1.63079397896101E-2</v>
      </c>
      <c r="N209" s="2">
        <f t="shared" si="6"/>
        <v>2.5154639055562623E-2</v>
      </c>
    </row>
    <row r="210" spans="1:14" x14ac:dyDescent="0.2">
      <c r="A210">
        <v>-105.775775775775</v>
      </c>
      <c r="B210">
        <v>2.3297245574092001E-2</v>
      </c>
      <c r="C210">
        <v>2.3768056462502601E-2</v>
      </c>
      <c r="D210">
        <v>2.4350611393178401E-2</v>
      </c>
      <c r="E210">
        <v>2.4992774188621301E-2</v>
      </c>
      <c r="F210">
        <v>2.5530301930272701E-2</v>
      </c>
      <c r="G210">
        <v>2.5582813366231499E-2</v>
      </c>
      <c r="H210">
        <v>2.4588730164999399E-2</v>
      </c>
      <c r="I210">
        <v>2.25167131699259E-2</v>
      </c>
      <c r="J210">
        <v>2.01660991547866E-2</v>
      </c>
      <c r="K210">
        <v>1.8077433942692601E-2</v>
      </c>
      <c r="L210">
        <v>1.6416482585892098E-2</v>
      </c>
      <c r="N210" s="2">
        <f t="shared" si="6"/>
        <v>2.5315164200923748E-2</v>
      </c>
    </row>
    <row r="211" spans="1:14" x14ac:dyDescent="0.2">
      <c r="A211">
        <v>-105.705705705705</v>
      </c>
      <c r="B211">
        <v>2.3442103715248099E-2</v>
      </c>
      <c r="C211">
        <v>2.3916313901823499E-2</v>
      </c>
      <c r="D211">
        <v>2.45031729831688E-2</v>
      </c>
      <c r="E211">
        <v>2.5150299947864399E-2</v>
      </c>
      <c r="F211">
        <v>2.5692501923873901E-2</v>
      </c>
      <c r="G211">
        <v>2.5747012869321E-2</v>
      </c>
      <c r="H211">
        <v>2.4748502074441299E-2</v>
      </c>
      <c r="I211">
        <v>2.2664990708932499E-2</v>
      </c>
      <c r="J211">
        <v>2.0300485267704001E-2</v>
      </c>
      <c r="K211">
        <v>1.8198629212422799E-2</v>
      </c>
      <c r="L211">
        <v>1.6526004959214999E-2</v>
      </c>
      <c r="N211" s="2">
        <f t="shared" si="6"/>
        <v>2.5477262522976097E-2</v>
      </c>
    </row>
    <row r="212" spans="1:14" x14ac:dyDescent="0.2">
      <c r="A212">
        <v>-105.635635635635</v>
      </c>
      <c r="B212">
        <v>2.35883578311358E-2</v>
      </c>
      <c r="C212">
        <v>2.4066004211504202E-2</v>
      </c>
      <c r="D212">
        <v>2.4657214640368599E-2</v>
      </c>
      <c r="E212">
        <v>2.53093611931412E-2</v>
      </c>
      <c r="F212">
        <v>2.5856291611129099E-2</v>
      </c>
      <c r="G212">
        <v>2.59128301967919E-2</v>
      </c>
      <c r="H212">
        <v>2.4909852978680602E-2</v>
      </c>
      <c r="I212">
        <v>2.2814729181639602E-2</v>
      </c>
      <c r="J212">
        <v>2.0436176505428401E-2</v>
      </c>
      <c r="K212">
        <v>1.8320967208824399E-2</v>
      </c>
      <c r="L212">
        <v>1.6636517826419402E-2</v>
      </c>
      <c r="N212" s="2">
        <f t="shared" si="6"/>
        <v>2.5640954739355969E-2</v>
      </c>
    </row>
    <row r="213" spans="1:14" x14ac:dyDescent="0.2">
      <c r="A213">
        <v>-105.565565565565</v>
      </c>
      <c r="B213">
        <v>2.37360262967466E-2</v>
      </c>
      <c r="C213">
        <v>2.4217146287422199E-2</v>
      </c>
      <c r="D213">
        <v>2.4812755924774801E-2</v>
      </c>
      <c r="E213">
        <v>2.54699782578219E-2</v>
      </c>
      <c r="F213">
        <v>2.60216920627524E-2</v>
      </c>
      <c r="G213">
        <v>2.6080286744703099E-2</v>
      </c>
      <c r="H213">
        <v>2.5072803571781901E-2</v>
      </c>
      <c r="I213">
        <v>2.2965947332545499E-2</v>
      </c>
      <c r="J213">
        <v>2.0573188990731701E-2</v>
      </c>
      <c r="K213">
        <v>1.84444613390621E-2</v>
      </c>
      <c r="L213">
        <v>1.6748032249017001E-2</v>
      </c>
      <c r="N213" s="2">
        <f t="shared" si="6"/>
        <v>2.5806261907245918E-2</v>
      </c>
    </row>
    <row r="214" spans="1:14" x14ac:dyDescent="0.2">
      <c r="A214">
        <v>-105.49549549549501</v>
      </c>
      <c r="B214">
        <v>2.3885127794203299E-2</v>
      </c>
      <c r="C214">
        <v>2.43697593414012E-2</v>
      </c>
      <c r="D214">
        <v>2.4969816723368999E-2</v>
      </c>
      <c r="E214">
        <v>2.5632171814644798E-2</v>
      </c>
      <c r="F214">
        <v>2.6188724699475301E-2</v>
      </c>
      <c r="G214">
        <v>2.6249404260660102E-2</v>
      </c>
      <c r="H214">
        <v>2.52373748803899E-2</v>
      </c>
      <c r="I214">
        <v>2.3118664195914601E-2</v>
      </c>
      <c r="J214">
        <v>2.0711539081933E-2</v>
      </c>
      <c r="K214">
        <v>1.8569125194804598E-2</v>
      </c>
      <c r="L214">
        <v>1.6860559435431102E-2</v>
      </c>
      <c r="N214" s="2">
        <f t="shared" si="6"/>
        <v>2.5973205429962874E-2</v>
      </c>
    </row>
    <row r="215" spans="1:14" x14ac:dyDescent="0.2">
      <c r="A215">
        <v>-105.425425425425</v>
      </c>
      <c r="B215">
        <v>2.40356813189724E-2</v>
      </c>
      <c r="C215">
        <v>2.4523862907592401E-2</v>
      </c>
      <c r="D215">
        <v>2.5128417256703402E-2</v>
      </c>
      <c r="E215">
        <v>2.57959628825121E-2</v>
      </c>
      <c r="F215">
        <v>2.6357411298978201E-2</v>
      </c>
      <c r="G215">
        <v>2.6420204850637299E-2</v>
      </c>
      <c r="H215">
        <v>2.5403588269956999E-2</v>
      </c>
      <c r="I215">
        <v>2.32728991009073E-2</v>
      </c>
      <c r="J215">
        <v>2.0851243376785601E-2</v>
      </c>
      <c r="K215">
        <v>1.86949725551099E-2</v>
      </c>
      <c r="L215">
        <v>1.69741107432776E-2</v>
      </c>
      <c r="N215" s="2">
        <f t="shared" si="6"/>
        <v>2.6141807063692242E-2</v>
      </c>
    </row>
    <row r="216" spans="1:14" x14ac:dyDescent="0.2">
      <c r="A216">
        <v>-105.355355355355</v>
      </c>
      <c r="B216">
        <v>2.41877061862243E-2</v>
      </c>
      <c r="C216">
        <v>2.46794768490071E-2</v>
      </c>
      <c r="D216">
        <v>2.5288578085640001E-2</v>
      </c>
      <c r="E216">
        <v>2.59613728334433E-2</v>
      </c>
      <c r="F216">
        <v>2.65277740029807E-2</v>
      </c>
      <c r="G216">
        <v>2.6592710985950299E-2</v>
      </c>
      <c r="H216">
        <v>2.5571465451102698E-2</v>
      </c>
      <c r="I216">
        <v>2.3428671676812101E-2</v>
      </c>
      <c r="J216">
        <v>2.0992318716435698E-2</v>
      </c>
      <c r="K216">
        <v>1.8822017389361598E-2</v>
      </c>
      <c r="L216">
        <v>1.7088697681687099E-2</v>
      </c>
      <c r="N216" s="2">
        <f t="shared" si="6"/>
        <v>2.6312088924371538E-2</v>
      </c>
    </row>
    <row r="217" spans="1:14" x14ac:dyDescent="0.2">
      <c r="A217">
        <v>-105.285285285285</v>
      </c>
      <c r="B217">
        <v>2.4341222037344099E-2</v>
      </c>
      <c r="C217">
        <v>2.4836621364203101E-2</v>
      </c>
      <c r="D217">
        <v>2.5450320118248701E-2</v>
      </c>
      <c r="E217">
        <v>2.6128423399690098E-2</v>
      </c>
      <c r="F217">
        <v>2.66998353244941E-2</v>
      </c>
      <c r="G217">
        <v>2.67669455103835E-2</v>
      </c>
      <c r="H217">
        <v>2.5741028486105402E-2</v>
      </c>
      <c r="I217">
        <v>2.35860018583775E-2</v>
      </c>
      <c r="J217">
        <v>2.11347821894513E-2</v>
      </c>
      <c r="K217">
        <v>1.8950273860255301E-2</v>
      </c>
      <c r="L217">
        <v>1.7204331913668099E-2</v>
      </c>
      <c r="N217" s="2">
        <f t="shared" si="6"/>
        <v>2.64840734947277E-2</v>
      </c>
    </row>
    <row r="218" spans="1:14" x14ac:dyDescent="0.2">
      <c r="A218">
        <v>-105.215215215215</v>
      </c>
      <c r="B218">
        <v>2.4496248846596898E-2</v>
      </c>
      <c r="C218">
        <v>2.4995316994130198E-2</v>
      </c>
      <c r="D218">
        <v>2.56136646168687E-2</v>
      </c>
      <c r="E218">
        <v>2.62971366810178E-2</v>
      </c>
      <c r="F218">
        <v>2.6873618155239701E-2</v>
      </c>
      <c r="G218">
        <v>2.6942931647475701E-2</v>
      </c>
      <c r="H218">
        <v>2.5912299795532501E-2</v>
      </c>
      <c r="I218">
        <v>2.3744909891251002E-2</v>
      </c>
      <c r="J218">
        <v>2.1278651135924299E-2</v>
      </c>
      <c r="K218">
        <v>1.90797563268384E-2</v>
      </c>
      <c r="L218">
        <v>1.7321025258513902E-2</v>
      </c>
      <c r="N218" s="2">
        <f t="shared" si="6"/>
        <v>2.6657783631471494E-2</v>
      </c>
    </row>
    <row r="219" spans="1:14" x14ac:dyDescent="0.2">
      <c r="A219">
        <v>-105.14514514514499</v>
      </c>
      <c r="B219">
        <v>2.4652806927953599E-2</v>
      </c>
      <c r="C219">
        <v>2.5155584629138E-2</v>
      </c>
      <c r="D219">
        <v>2.5778633205335501E-2</v>
      </c>
      <c r="E219">
        <v>2.6467535152156201E-2</v>
      </c>
      <c r="F219">
        <v>2.70491457732372E-2</v>
      </c>
      <c r="G219">
        <v>2.7120693007967399E-2</v>
      </c>
      <c r="H219">
        <v>2.6085302165009702E-2</v>
      </c>
      <c r="I219">
        <v>2.3905416337522099E-2</v>
      </c>
      <c r="J219">
        <v>2.14239431516474E-2</v>
      </c>
      <c r="K219">
        <v>1.9210479347602699E-2</v>
      </c>
      <c r="L219">
        <v>1.74387896942521E-2</v>
      </c>
      <c r="N219" s="2">
        <f t="shared" si="6"/>
        <v>2.6833242572652426E-2</v>
      </c>
    </row>
    <row r="220" spans="1:14" x14ac:dyDescent="0.2">
      <c r="A220">
        <v>-105.07507507507501</v>
      </c>
      <c r="B220">
        <v>2.48109169420789E-2</v>
      </c>
      <c r="C220">
        <v>2.5317445516152299E-2</v>
      </c>
      <c r="D220">
        <v>2.59452478763809E-2</v>
      </c>
      <c r="E220">
        <v>2.66396416704268E-2</v>
      </c>
      <c r="F220">
        <v>2.7226441850569001E-2</v>
      </c>
      <c r="G220">
        <v>2.7300253597414899E-2</v>
      </c>
      <c r="H220">
        <v>2.6260058752133799E-2</v>
      </c>
      <c r="I220">
        <v>2.40675420813759E-2</v>
      </c>
      <c r="J220">
        <v>2.1570676092365501E-2</v>
      </c>
      <c r="K220">
        <v>1.9342457683631801E-2</v>
      </c>
      <c r="L220">
        <v>1.75576373601386E-2</v>
      </c>
      <c r="N220" s="2">
        <f t="shared" si="6"/>
        <v>2.7010473945179539E-2</v>
      </c>
    </row>
    <row r="221" spans="1:14" x14ac:dyDescent="0.2">
      <c r="A221">
        <v>-105.005005005005</v>
      </c>
      <c r="B221">
        <v>2.4970599903488499E-2</v>
      </c>
      <c r="C221">
        <v>2.5480921266021798E-2</v>
      </c>
      <c r="D221">
        <v>2.6113530999208202E-2</v>
      </c>
      <c r="E221">
        <v>2.6813479483547901E-2</v>
      </c>
      <c r="F221">
        <v>2.7405530461322301E-2</v>
      </c>
      <c r="G221">
        <v>2.7481637823973702E-2</v>
      </c>
      <c r="H221">
        <v>2.6436593093531999E-2</v>
      </c>
      <c r="I221">
        <v>2.42313083348564E-2</v>
      </c>
      <c r="J221">
        <v>2.1718868078105101E-2</v>
      </c>
      <c r="K221">
        <v>1.9475706301804001E-2</v>
      </c>
      <c r="L221">
        <v>1.76775805591977E-2</v>
      </c>
      <c r="N221" s="2">
        <f t="shared" si="6"/>
        <v>2.7189501772510262E-2</v>
      </c>
    </row>
    <row r="222" spans="1:14" x14ac:dyDescent="0.2">
      <c r="A222">
        <v>-104.93493493493401</v>
      </c>
      <c r="B222">
        <v>2.51318771878783E-2</v>
      </c>
      <c r="C222">
        <v>2.5646033861042899E-2</v>
      </c>
      <c r="D222">
        <v>2.6283505327248401E-2</v>
      </c>
      <c r="E222">
        <v>2.6989072237625401E-2</v>
      </c>
      <c r="F222">
        <v>2.75864360897164E-2</v>
      </c>
      <c r="G222">
        <v>2.7664870506357801E-2</v>
      </c>
      <c r="H222">
        <v>2.6614929112071601E-2</v>
      </c>
      <c r="I222">
        <v>2.43967366437438E-2</v>
      </c>
      <c r="J222">
        <v>2.1868537497582E-2</v>
      </c>
      <c r="K222">
        <v>1.96102403780513E-2</v>
      </c>
      <c r="L222">
        <v>1.7798631760807499E-2</v>
      </c>
      <c r="N222" s="2">
        <f t="shared" si="6"/>
        <v>2.7370350482513957E-2</v>
      </c>
    </row>
    <row r="223" spans="1:14" x14ac:dyDescent="0.2">
      <c r="A223">
        <v>-104.864864864864</v>
      </c>
      <c r="B223">
        <v>2.5294770539631299E-2</v>
      </c>
      <c r="C223">
        <v>2.5812805662664699E-2</v>
      </c>
      <c r="D223">
        <v>2.64551940061027E-2</v>
      </c>
      <c r="E223">
        <v>2.71664439853323E-2</v>
      </c>
      <c r="F223">
        <v>2.7769183638418401E-2</v>
      </c>
      <c r="G223">
        <v>2.7849976881975901E-2</v>
      </c>
      <c r="H223">
        <v>2.6795091124222001E-2</v>
      </c>
      <c r="I223">
        <v>2.45638488935477E-2</v>
      </c>
      <c r="J223">
        <v>2.20197030126894E-2</v>
      </c>
      <c r="K223">
        <v>1.9746075300676701E-2</v>
      </c>
      <c r="L223">
        <v>1.7920803603333101E-2</v>
      </c>
      <c r="N223" s="2">
        <f t="shared" si="6"/>
        <v>2.755304491551196E-2</v>
      </c>
    </row>
    <row r="224" spans="1:14" x14ac:dyDescent="0.2">
      <c r="A224">
        <v>-104.794794794794</v>
      </c>
      <c r="B224">
        <v>2.5459302079506599E-2</v>
      </c>
      <c r="C224">
        <v>2.5981259419380998E-2</v>
      </c>
      <c r="D224">
        <v>2.6628620581674801E-2</v>
      </c>
      <c r="E224">
        <v>2.7345619194281499E-2</v>
      </c>
      <c r="F224">
        <v>2.7953798437051699E-2</v>
      </c>
      <c r="G224">
        <v>2.80369826152524E-2</v>
      </c>
      <c r="H224">
        <v>2.69771038475747E-2</v>
      </c>
      <c r="I224">
        <v>2.47326673156173E-2</v>
      </c>
      <c r="J224">
        <v>2.21723835630665E-2</v>
      </c>
      <c r="K224">
        <v>1.9883226673729999E-2</v>
      </c>
      <c r="L224">
        <v>1.8044108896807801E-2</v>
      </c>
      <c r="N224" s="2">
        <f t="shared" si="6"/>
        <v>2.7737610332500377E-2</v>
      </c>
    </row>
    <row r="225" spans="1:14" x14ac:dyDescent="0.2">
      <c r="A225">
        <v>-104.724724724724</v>
      </c>
      <c r="B225">
        <v>2.5625494312516199E-2</v>
      </c>
      <c r="C225">
        <v>2.6151418274814001E-2</v>
      </c>
      <c r="D225">
        <v>2.6803809008500601E-2</v>
      </c>
      <c r="E225">
        <v>2.7526622755600201E-2</v>
      </c>
      <c r="F225">
        <v>2.81403062509046E-2</v>
      </c>
      <c r="G225">
        <v>2.82259138061349E-2</v>
      </c>
      <c r="H225">
        <v>2.71609924085232E-2</v>
      </c>
      <c r="I225">
        <v>2.49032144933733E-2</v>
      </c>
      <c r="J225">
        <v>2.2326598370752099E-2</v>
      </c>
      <c r="K225">
        <v>2.00217103204435E-2</v>
      </c>
      <c r="L225">
        <v>1.8168560625663601E-2</v>
      </c>
      <c r="N225" s="2">
        <f t="shared" si="6"/>
        <v>2.7924072423559591E-2</v>
      </c>
    </row>
    <row r="226" spans="1:14" x14ac:dyDescent="0.2">
      <c r="A226">
        <v>-104.654654654654</v>
      </c>
      <c r="B226">
        <v>2.5793370135993799E-2</v>
      </c>
      <c r="C226">
        <v>2.6323305775994298E-2</v>
      </c>
      <c r="D226">
        <v>2.69807836582776E-2</v>
      </c>
      <c r="E226">
        <v>2.7709479992706499E-2</v>
      </c>
      <c r="F226">
        <v>2.8328733289841E-2</v>
      </c>
      <c r="G226">
        <v>2.8416796998794801E-2</v>
      </c>
      <c r="H226">
        <v>2.7346782350107301E-2</v>
      </c>
      <c r="I226">
        <v>2.5075513368662001E-2</v>
      </c>
      <c r="J226">
        <v>2.24823669449212E-2</v>
      </c>
      <c r="K226">
        <v>2.0161542286729402E-2</v>
      </c>
      <c r="L226">
        <v>1.8294171951512301E-2</v>
      </c>
      <c r="N226" s="2">
        <f t="shared" si="6"/>
        <v>2.8112457316454804E-2</v>
      </c>
    </row>
    <row r="227" spans="1:14" x14ac:dyDescent="0.2">
      <c r="A227">
        <v>-104.58458458458399</v>
      </c>
      <c r="B227">
        <v>2.5962952847861698E-2</v>
      </c>
      <c r="C227">
        <v>2.6496945881842801E-2</v>
      </c>
      <c r="D227">
        <v>2.71595693286024E-2</v>
      </c>
      <c r="E227">
        <v>2.78942166702984E-2</v>
      </c>
      <c r="F227">
        <v>2.85191062174216E-2</v>
      </c>
      <c r="G227">
        <v>2.8609659190524502E-2</v>
      </c>
      <c r="H227">
        <v>2.7534499640024999E-2</v>
      </c>
      <c r="I227">
        <v>2.5249587248235499E-2</v>
      </c>
      <c r="J227">
        <v>2.26397090867093E-2</v>
      </c>
      <c r="K227">
        <v>2.0302738844738599E-2</v>
      </c>
      <c r="L227">
        <v>1.8420956215976801E-2</v>
      </c>
      <c r="N227" s="2">
        <f t="shared" si="6"/>
        <v>2.830279158543304E-2</v>
      </c>
    </row>
    <row r="228" spans="1:14" x14ac:dyDescent="0.2">
      <c r="A228">
        <v>-104.514514514514</v>
      </c>
      <c r="B228">
        <v>2.61342661551014E-2</v>
      </c>
      <c r="C228">
        <v>2.6672362971861902E-2</v>
      </c>
      <c r="D228">
        <v>2.73401912519203E-2</v>
      </c>
      <c r="E228">
        <v>2.80808590035578E-2</v>
      </c>
      <c r="F228">
        <v>2.8711452160239102E-2</v>
      </c>
      <c r="G228">
        <v>2.88045278408374E-2</v>
      </c>
      <c r="H228">
        <v>2.7724170678816901E-2</v>
      </c>
      <c r="I228">
        <v>2.5425459810359999E-2</v>
      </c>
      <c r="J228">
        <v>2.2798644894124202E-2</v>
      </c>
      <c r="K228">
        <v>2.04453164964843E-2</v>
      </c>
      <c r="L228">
        <v>1.8548926943576498E-2</v>
      </c>
      <c r="N228" s="2">
        <f t="shared" si="6"/>
        <v>2.8495102260221557E-2</v>
      </c>
    </row>
    <row r="229" spans="1:14" x14ac:dyDescent="0.2">
      <c r="A229">
        <v>-104.444444444444</v>
      </c>
      <c r="B229">
        <v>2.6307334182433102E-2</v>
      </c>
      <c r="C229">
        <v>2.6849581855038399E-2</v>
      </c>
      <c r="D229">
        <v>2.7522675104693198E-2</v>
      </c>
      <c r="E229">
        <v>2.8269433667576199E-2</v>
      </c>
      <c r="F229">
        <v>2.8905798717473799E-2</v>
      </c>
      <c r="G229">
        <v>2.9001430880774198E-2</v>
      </c>
      <c r="H229">
        <v>2.7915822308226299E-2</v>
      </c>
      <c r="I229">
        <v>2.5603155111554501E-2</v>
      </c>
      <c r="J229">
        <v>2.2959194767047501E-2</v>
      </c>
      <c r="K229">
        <v>2.0589291977529199E-2</v>
      </c>
      <c r="L229">
        <v>1.8678097844664399E-2</v>
      </c>
      <c r="N229" s="2">
        <f t="shared" si="6"/>
        <v>2.8689416835232125E-2</v>
      </c>
    </row>
    <row r="230" spans="1:14" x14ac:dyDescent="0.2">
      <c r="A230">
        <v>-104.374374374374</v>
      </c>
      <c r="B230">
        <v>2.6482181481210301E-2</v>
      </c>
      <c r="C230">
        <v>2.7028627778967501E-2</v>
      </c>
      <c r="D230">
        <v>2.7707047016792E-2</v>
      </c>
      <c r="E230">
        <v>2.8459967807008501E-2</v>
      </c>
      <c r="F230">
        <v>2.91021739706749E-2</v>
      </c>
      <c r="G230">
        <v>2.9200396722422001E-2</v>
      </c>
      <c r="H230">
        <v>2.8109481819738501E-2</v>
      </c>
      <c r="I230">
        <v>2.5782697593464E-2</v>
      </c>
      <c r="J230">
        <v>2.31213794123282E-2</v>
      </c>
      <c r="K230">
        <v>2.0734682260740201E-2</v>
      </c>
      <c r="L230">
        <v>1.8808482818420399E-2</v>
      </c>
      <c r="N230" s="2">
        <f t="shared" si="6"/>
        <v>2.8885763278976816E-2</v>
      </c>
    </row>
    <row r="231" spans="1:14" x14ac:dyDescent="0.2">
      <c r="A231">
        <v>-104.304304304304</v>
      </c>
      <c r="B231">
        <v>2.6658833038535001E-2</v>
      </c>
      <c r="C231">
        <v>2.7209526439201801E-2</v>
      </c>
      <c r="D231">
        <v>2.7893333581119201E-2</v>
      </c>
      <c r="E231">
        <v>2.8652489045960901E-2</v>
      </c>
      <c r="F231">
        <v>2.93006064937739E-2</v>
      </c>
      <c r="G231">
        <v>2.9401454268650901E-2</v>
      </c>
      <c r="H231">
        <v>2.8305176963304899E-2</v>
      </c>
      <c r="I231">
        <v>2.5964112089867999E-2</v>
      </c>
      <c r="J231">
        <v>2.3285219848968999E-2</v>
      </c>
      <c r="K231">
        <v>2.0881504560109398E-2</v>
      </c>
      <c r="L231">
        <v>1.89400959558991E-2</v>
      </c>
      <c r="N231" s="2">
        <f t="shared" si="6"/>
        <v>2.9084170043700792E-2</v>
      </c>
    </row>
    <row r="232" spans="1:14" x14ac:dyDescent="0.2">
      <c r="A232">
        <v>-104.23423423423399</v>
      </c>
      <c r="B232">
        <v>2.6837314286601299E-2</v>
      </c>
      <c r="C232">
        <v>2.7392303988832099E-2</v>
      </c>
      <c r="D232">
        <v>2.8081561863469801E-2</v>
      </c>
      <c r="E232">
        <v>2.8847025498118802E-2</v>
      </c>
      <c r="F232">
        <v>2.9501125363336801E-2</v>
      </c>
      <c r="G232">
        <v>2.96046329230738E-2</v>
      </c>
      <c r="H232">
        <v>2.8502935956255498E-2</v>
      </c>
      <c r="I232">
        <v>2.61474238338293E-2</v>
      </c>
      <c r="J232">
        <v>2.34507374134078E-2</v>
      </c>
      <c r="K232">
        <v>2.10297763346446E-2</v>
      </c>
      <c r="L232">
        <v>1.9072951543135399E-2</v>
      </c>
      <c r="N232" s="2">
        <f t="shared" si="6"/>
        <v>2.9284666075237654E-2</v>
      </c>
    </row>
    <row r="233" spans="1:14" x14ac:dyDescent="0.2">
      <c r="A233">
        <v>-104.16416416416401</v>
      </c>
      <c r="B233">
        <v>2.7017651112271598E-2</v>
      </c>
      <c r="C233">
        <v>2.75769870483079E-2</v>
      </c>
      <c r="D233">
        <v>2.8271759412633601E-2</v>
      </c>
      <c r="E233">
        <v>2.9043605777122099E-2</v>
      </c>
      <c r="F233">
        <v>2.9703760169059599E-2</v>
      </c>
      <c r="G233">
        <v>2.9809962600234399E-2</v>
      </c>
      <c r="H233">
        <v>2.8702787492403601E-2</v>
      </c>
      <c r="I233">
        <v>2.6332658464984001E-2</v>
      </c>
      <c r="J233">
        <v>2.36179537648964E-2</v>
      </c>
      <c r="K233">
        <v>2.1179515292329799E-2</v>
      </c>
      <c r="L233">
        <v>1.9207064064308301E-2</v>
      </c>
      <c r="N233" s="2">
        <f t="shared" si="6"/>
        <v>2.948728082309221E-2</v>
      </c>
    </row>
    <row r="234" spans="1:14" x14ac:dyDescent="0.2">
      <c r="A234">
        <v>-104.094094094094</v>
      </c>
      <c r="B234">
        <v>2.71998698668941E-2</v>
      </c>
      <c r="C234">
        <v>2.7763602715501799E-2</v>
      </c>
      <c r="D234">
        <v>2.84639542707503E-2</v>
      </c>
      <c r="E234">
        <v>2.9242259007193801E-2</v>
      </c>
      <c r="F234">
        <v>2.99085410245154E-2</v>
      </c>
      <c r="G234">
        <v>3.00174737360306E-2</v>
      </c>
      <c r="H234">
        <v>2.8904760751347701E-2</v>
      </c>
      <c r="I234">
        <v>2.65198420369771E-2</v>
      </c>
      <c r="J234">
        <v>2.3786890890977599E-2</v>
      </c>
      <c r="K234">
        <v>2.1330739394157298E-2</v>
      </c>
      <c r="L234">
        <v>1.9342448204963301E-2</v>
      </c>
      <c r="N234" s="2">
        <f t="shared" si="6"/>
        <v>2.9692044250757763E-2</v>
      </c>
    </row>
    <row r="235" spans="1:14" x14ac:dyDescent="0.2">
      <c r="A235">
        <v>-104.024024024024</v>
      </c>
      <c r="B235">
        <v>2.7383997376367101E-2</v>
      </c>
      <c r="C235">
        <v>2.79521785760273E-2</v>
      </c>
      <c r="D235">
        <v>2.8658174983920301E-2</v>
      </c>
      <c r="E235">
        <v>2.9443014834029401E-2</v>
      </c>
      <c r="F235">
        <v>3.0115498578159001E-2</v>
      </c>
      <c r="G235">
        <v>3.0227197298377102E-2</v>
      </c>
      <c r="H235">
        <v>2.9108885407975901E-2</v>
      </c>
      <c r="I235">
        <v>2.67090010250461E-2</v>
      </c>
      <c r="J235">
        <v>2.3957571113063101E-2</v>
      </c>
      <c r="K235">
        <v>2.1483466858233099E-2</v>
      </c>
      <c r="L235">
        <v>1.9479118855296702E-2</v>
      </c>
      <c r="N235" s="2">
        <f t="shared" si="6"/>
        <v>2.9898986846272717E-2</v>
      </c>
    </row>
    <row r="236" spans="1:14" x14ac:dyDescent="0.2">
      <c r="A236">
        <v>-103.953953953953</v>
      </c>
      <c r="B236">
        <v>2.7570060951457701E-2</v>
      </c>
      <c r="C236">
        <v>2.8142742713815502E-2</v>
      </c>
      <c r="D236">
        <v>2.8854450613080999E-2</v>
      </c>
      <c r="E236">
        <v>2.9645903435954201E-2</v>
      </c>
      <c r="F236">
        <v>3.0324664024595702E-2</v>
      </c>
      <c r="G236">
        <v>3.0439164798115301E-2</v>
      </c>
      <c r="H236">
        <v>2.93151916421753E-2</v>
      </c>
      <c r="I236">
        <v>2.6900162333755501E-2</v>
      </c>
      <c r="J236">
        <v>2.4130017092114299E-2</v>
      </c>
      <c r="K236">
        <v>2.16377161639561E-2</v>
      </c>
      <c r="L236">
        <v>1.9617091113500899E-2</v>
      </c>
      <c r="N236" s="2">
        <f t="shared" si="6"/>
        <v>3.0108139633023293E-2</v>
      </c>
    </row>
    <row r="237" spans="1:14" x14ac:dyDescent="0.2">
      <c r="A237">
        <v>-103.883883883883</v>
      </c>
      <c r="B237">
        <v>2.7758088398382199E-2</v>
      </c>
      <c r="C237">
        <v>2.83353237219587E-2</v>
      </c>
      <c r="D237">
        <v>2.90528107451546E-2</v>
      </c>
      <c r="E237">
        <v>2.98509555353558E-2</v>
      </c>
      <c r="F237">
        <v>3.0536069116121702E-2</v>
      </c>
      <c r="G237">
        <v>3.06534083001756E-2</v>
      </c>
      <c r="H237">
        <v>2.9523710148754399E-2</v>
      </c>
      <c r="I237">
        <v>2.7093353304885801E-2</v>
      </c>
      <c r="J237">
        <v>2.4304251834427401E-2</v>
      </c>
      <c r="K237">
        <v>2.1793506056274201E-2</v>
      </c>
      <c r="L237">
        <v>1.9756380289173699E-2</v>
      </c>
      <c r="N237" s="2">
        <f t="shared" si="6"/>
        <v>3.0319534180798715E-2</v>
      </c>
    </row>
    <row r="238" spans="1:14" x14ac:dyDescent="0.2">
      <c r="A238">
        <v>-103.813813813813</v>
      </c>
      <c r="B238">
        <v>2.79481080296562E-2</v>
      </c>
      <c r="C238">
        <v>2.8529950713828901E-2</v>
      </c>
      <c r="D238">
        <v>2.9253285504476301E-2</v>
      </c>
      <c r="E238">
        <v>3.0058202410399401E-2</v>
      </c>
      <c r="F238">
        <v>3.0749746174543201E-2</v>
      </c>
      <c r="G238">
        <v>3.08699604349984E-2</v>
      </c>
      <c r="H238">
        <v>2.9734472147579901E-2</v>
      </c>
      <c r="I238">
        <v>2.7288601725479901E-2</v>
      </c>
      <c r="J238">
        <v>2.4480298697525101E-2</v>
      </c>
      <c r="K238">
        <v>2.1950855550017499E-2</v>
      </c>
      <c r="L238">
        <v>1.9897001906791799E-2</v>
      </c>
      <c r="N238" s="2">
        <f t="shared" si="6"/>
        <v>3.0533202617104564E-2</v>
      </c>
    </row>
    <row r="239" spans="1:14" x14ac:dyDescent="0.2">
      <c r="A239">
        <v>-103.743743743743</v>
      </c>
      <c r="B239">
        <v>2.8140148675221199E-2</v>
      </c>
      <c r="C239">
        <v>2.87266533344777E-2</v>
      </c>
      <c r="D239">
        <v>2.94559055645102E-2</v>
      </c>
      <c r="E239">
        <v>3.0267675907034001E-2</v>
      </c>
      <c r="F239">
        <v>3.09657281032821E-2</v>
      </c>
      <c r="G239">
        <v>3.10888544102218E-2</v>
      </c>
      <c r="H239">
        <v>2.9947509393935898E-2</v>
      </c>
      <c r="I239">
        <v>2.7485935836050801E-2</v>
      </c>
      <c r="J239">
        <v>2.46581813961574E-2</v>
      </c>
      <c r="K239">
        <v>2.2109783934310699E-2</v>
      </c>
      <c r="L239">
        <v>2.0038971709251199E-2</v>
      </c>
      <c r="N239" s="2">
        <f t="shared" si="6"/>
        <v>3.0749177638742617E-2</v>
      </c>
    </row>
    <row r="240" spans="1:14" x14ac:dyDescent="0.2">
      <c r="A240">
        <v>-103.67367367367299</v>
      </c>
      <c r="B240">
        <v>2.83342396938558E-2</v>
      </c>
      <c r="C240">
        <v>2.8925461772328E-2</v>
      </c>
      <c r="D240">
        <v>2.9660702159860199E-2</v>
      </c>
      <c r="E240">
        <v>3.0479408451297301E-2</v>
      </c>
      <c r="F240">
        <v>3.1184048399775201E-2</v>
      </c>
      <c r="G240">
        <v>3.1310124022640398E-2</v>
      </c>
      <c r="H240">
        <v>3.0162854189108999E-2</v>
      </c>
      <c r="I240">
        <v>2.76853843389522E-2</v>
      </c>
      <c r="J240">
        <v>2.48379240084124E-2</v>
      </c>
      <c r="K240">
        <v>2.2270310777066201E-2</v>
      </c>
      <c r="L240">
        <v>2.0182305661474199E-2</v>
      </c>
      <c r="N240" s="2">
        <f t="shared" si="6"/>
        <v>3.0967492523661773E-2</v>
      </c>
    </row>
    <row r="241" spans="1:14" x14ac:dyDescent="0.2">
      <c r="A241">
        <v>-103.60360360360301</v>
      </c>
      <c r="B241">
        <v>2.8530410984881401E-2</v>
      </c>
      <c r="C241">
        <v>2.9126406771163099E-2</v>
      </c>
      <c r="D241">
        <v>2.98677070985859E-2</v>
      </c>
      <c r="E241">
        <v>3.0693433061927199E-2</v>
      </c>
      <c r="F241">
        <v>3.14047411681753E-2</v>
      </c>
      <c r="G241">
        <v>3.1533803670443797E-2</v>
      </c>
      <c r="H241">
        <v>3.03805393912044E-2</v>
      </c>
      <c r="I241">
        <v>2.7886976406917799E-2</v>
      </c>
      <c r="J241">
        <v>2.5019550981940999E-2</v>
      </c>
      <c r="K241">
        <v>2.24324559295597E-2</v>
      </c>
      <c r="L241">
        <v>2.0327019954085899E-2</v>
      </c>
      <c r="N241" s="2">
        <f t="shared" si="6"/>
        <v>3.1188181143088609E-2</v>
      </c>
    </row>
    <row r="242" spans="1:14" x14ac:dyDescent="0.2">
      <c r="A242">
        <v>-103.533533533533</v>
      </c>
      <c r="B242">
        <v>2.8728693000168799E-2</v>
      </c>
      <c r="C242">
        <v>2.9329519642424699E-2</v>
      </c>
      <c r="D242">
        <v>3.00769527748318E-2</v>
      </c>
      <c r="E242">
        <v>3.09097833632902E-2</v>
      </c>
      <c r="F242">
        <v>3.1627841132362201E-2</v>
      </c>
      <c r="G242">
        <v>3.1759928365742499E-2</v>
      </c>
      <c r="H242">
        <v>3.06005984262002E-2</v>
      </c>
      <c r="I242">
        <v>2.8090741691771101E-2</v>
      </c>
      <c r="J242">
        <v>2.5203087140296E-2</v>
      </c>
      <c r="K242">
        <v>2.2596239531089399E-2</v>
      </c>
      <c r="L242">
        <v>2.04731310071616E-2</v>
      </c>
      <c r="N242" s="2">
        <f t="shared" si="6"/>
        <v>3.14112779739451E-2</v>
      </c>
    </row>
    <row r="243" spans="1:14" x14ac:dyDescent="0.2">
      <c r="A243">
        <v>-103.463463463463</v>
      </c>
      <c r="B243">
        <v>2.8929116756456E-2</v>
      </c>
      <c r="C243">
        <v>2.9534832277826099E-2</v>
      </c>
      <c r="D243">
        <v>3.0288472181777801E-2</v>
      </c>
      <c r="E243">
        <v>3.11284935986328E-2</v>
      </c>
      <c r="F243">
        <v>3.1853383649272898E-2</v>
      </c>
      <c r="G243">
        <v>3.1988533747386201E-2</v>
      </c>
      <c r="H243">
        <v>3.08230652992427E-2</v>
      </c>
      <c r="I243">
        <v>2.8296710333309501E-2</v>
      </c>
      <c r="J243">
        <v>2.5388557689388899E-2</v>
      </c>
      <c r="K243">
        <v>2.2761682013722199E-2</v>
      </c>
      <c r="L243">
        <v>2.06206554740457E-2</v>
      </c>
      <c r="N243" s="2">
        <f t="shared" si="6"/>
        <v>3.1636818111559419E-2</v>
      </c>
    </row>
    <row r="244" spans="1:14" x14ac:dyDescent="0.2">
      <c r="A244">
        <v>-103.393393393393</v>
      </c>
      <c r="B244">
        <v>2.9131713847985598E-2</v>
      </c>
      <c r="C244">
        <v>2.9742377162292E-2</v>
      </c>
      <c r="D244">
        <v>3.0502298924921002E-2</v>
      </c>
      <c r="E244">
        <v>3.1349598643668299E-2</v>
      </c>
      <c r="F244">
        <v>3.2081404722557501E-2</v>
      </c>
      <c r="G244">
        <v>3.2219656094083997E-2</v>
      </c>
      <c r="H244">
        <v>3.1047974606190899E-2</v>
      </c>
      <c r="I244">
        <v>2.8504912968367001E-2</v>
      </c>
      <c r="J244">
        <v>2.5575988224065899E-2</v>
      </c>
      <c r="K244">
        <v>2.2928804107125701E-2</v>
      </c>
      <c r="L244">
        <v>2.0769610245244301E-2</v>
      </c>
      <c r="N244" s="2">
        <f t="shared" si="6"/>
        <v>3.1864837282678651E-2</v>
      </c>
    </row>
    <row r="245" spans="1:14" x14ac:dyDescent="0.2">
      <c r="A245">
        <v>-103.323323323323</v>
      </c>
      <c r="B245">
        <v>2.9336516459471801E-2</v>
      </c>
      <c r="C245">
        <v>2.99521873872329E-2</v>
      </c>
      <c r="D245">
        <v>3.0718467235698502E-2</v>
      </c>
      <c r="E245">
        <v>3.1573134020505003E-2</v>
      </c>
      <c r="F245">
        <v>3.2311941016572102E-2</v>
      </c>
      <c r="G245">
        <v>3.2453332337833603E-2</v>
      </c>
      <c r="H245">
        <v>3.1275361545414597E-2</v>
      </c>
      <c r="I245">
        <v>2.87153807400581E-2</v>
      </c>
      <c r="J245">
        <v>2.5765404734806201E-2</v>
      </c>
      <c r="K245">
        <v>2.3097626843490801E-2</v>
      </c>
      <c r="L245">
        <v>2.0920012452393399E-2</v>
      </c>
      <c r="N245" s="2">
        <f t="shared" si="6"/>
        <v>3.2095371858791022E-2</v>
      </c>
    </row>
    <row r="246" spans="1:14" x14ac:dyDescent="0.2">
      <c r="A246">
        <v>-103.25325325325301</v>
      </c>
      <c r="B246">
        <v>2.9543557379405901E-2</v>
      </c>
      <c r="C246">
        <v>3.01642966641648E-2</v>
      </c>
      <c r="D246">
        <v>3.0937011985461199E-2</v>
      </c>
      <c r="E246">
        <v>3.1799135911928497E-2</v>
      </c>
      <c r="F246">
        <v>3.2545029870715898E-2</v>
      </c>
      <c r="G246">
        <v>3.26896000776674E-2</v>
      </c>
      <c r="H246">
        <v>3.1505261929852299E-2</v>
      </c>
      <c r="I246">
        <v>2.89281453072079E-2</v>
      </c>
      <c r="J246">
        <v>2.5956833614544698E-2</v>
      </c>
      <c r="K246">
        <v>2.3268171562545299E-2</v>
      </c>
      <c r="L246">
        <v>2.1071879472304E-2</v>
      </c>
      <c r="N246" s="2">
        <f t="shared" si="6"/>
        <v>3.2328458869765472E-2</v>
      </c>
    </row>
    <row r="247" spans="1:14" x14ac:dyDescent="0.2">
      <c r="A247">
        <v>-103.183183183183</v>
      </c>
      <c r="B247">
        <v>2.97528700137113E-2</v>
      </c>
      <c r="C247">
        <v>3.0378739338683399E-2</v>
      </c>
      <c r="D247">
        <v>3.11579686998068E-2</v>
      </c>
      <c r="E247">
        <v>3.2027641176045903E-2</v>
      </c>
      <c r="F247">
        <v>3.2780709314123399E-2</v>
      </c>
      <c r="G247">
        <v>3.2928497593722801E-2</v>
      </c>
      <c r="H247">
        <v>3.1737712199334099E-2</v>
      </c>
      <c r="I247">
        <v>2.9143238853970899E-2</v>
      </c>
      <c r="J247">
        <v>2.61503016656204E-2</v>
      </c>
      <c r="K247">
        <v>2.3440459916660002E-2</v>
      </c>
      <c r="L247">
        <v>2.1225228931085399E-2</v>
      </c>
      <c r="N247" s="2">
        <f t="shared" si="6"/>
        <v>3.2564136017816589E-2</v>
      </c>
    </row>
    <row r="248" spans="1:14" x14ac:dyDescent="0.2">
      <c r="A248">
        <v>-103.113113113113</v>
      </c>
      <c r="B248">
        <v>2.9964488399757801E-2</v>
      </c>
      <c r="C248">
        <v>3.0595550404804901E-2</v>
      </c>
      <c r="D248">
        <v>3.1381373573286298E-2</v>
      </c>
      <c r="E248">
        <v>3.2258687361303398E-2</v>
      </c>
      <c r="F248">
        <v>3.3019018080720497E-2</v>
      </c>
      <c r="G248">
        <v>3.3170063861647101E-2</v>
      </c>
      <c r="H248">
        <v>3.1972749433178599E-2</v>
      </c>
      <c r="I248">
        <v>2.93606940996438E-2</v>
      </c>
      <c r="J248">
        <v>2.63458361068553E-2</v>
      </c>
      <c r="K248">
        <v>2.3614513876050298E-2</v>
      </c>
      <c r="L248">
        <v>2.1380078708349501E-2</v>
      </c>
      <c r="N248" s="2">
        <f t="shared" si="6"/>
        <v>3.2802441691804594E-2</v>
      </c>
    </row>
    <row r="249" spans="1:14" x14ac:dyDescent="0.2">
      <c r="A249">
        <v>-103.043043043043</v>
      </c>
      <c r="B249">
        <v>3.0178447220746401E-2</v>
      </c>
      <c r="C249">
        <v>3.0814765519682302E-2</v>
      </c>
      <c r="D249">
        <v>3.1607263484490299E-2</v>
      </c>
      <c r="E249">
        <v>3.2492312721888003E-2</v>
      </c>
      <c r="F249">
        <v>3.3259995624654502E-2</v>
      </c>
      <c r="G249">
        <v>3.3414338567343403E-2</v>
      </c>
      <c r="H249">
        <v>3.2210411363066398E-2</v>
      </c>
      <c r="I249">
        <v>2.95805443086751E-2</v>
      </c>
      <c r="J249">
        <v>2.6543464580764099E-2</v>
      </c>
      <c r="K249">
        <v>2.3790355734074699E-2</v>
      </c>
      <c r="L249">
        <v>2.1536446941496899E-2</v>
      </c>
      <c r="N249" s="2">
        <f t="shared" si="6"/>
        <v>3.3043414981877711E-2</v>
      </c>
    </row>
    <row r="250" spans="1:14" x14ac:dyDescent="0.2">
      <c r="A250">
        <v>-102.972972972972</v>
      </c>
      <c r="B250">
        <v>3.0394781820474202E-2</v>
      </c>
      <c r="C250">
        <v>3.1036421018709699E-2</v>
      </c>
      <c r="D250">
        <v>3.1835676011530298E-2</v>
      </c>
      <c r="E250">
        <v>3.2728556233522603E-2</v>
      </c>
      <c r="F250">
        <v>3.3503682136108701E-2</v>
      </c>
      <c r="G250">
        <v>3.3661362122067301E-2</v>
      </c>
      <c r="H250">
        <v>3.2450736386198699E-2</v>
      </c>
      <c r="I250">
        <v>2.9802823300875501E-2</v>
      </c>
      <c r="J250">
        <v>2.6743215160897602E-2</v>
      </c>
      <c r="K250">
        <v>2.3968008112631899E-2</v>
      </c>
      <c r="L250">
        <v>2.1694352030086898E-2</v>
      </c>
      <c r="N250" s="2">
        <f t="shared" si="6"/>
        <v>3.3287095694466411E-2</v>
      </c>
    </row>
    <row r="251" spans="1:14" x14ac:dyDescent="0.2">
      <c r="A251">
        <v>-102.902902902902</v>
      </c>
      <c r="B251">
        <v>3.06135282184937E-2</v>
      </c>
      <c r="C251">
        <v>3.1260553931025697E-2</v>
      </c>
      <c r="D251">
        <v>3.2066649447923798E-2</v>
      </c>
      <c r="E251">
        <v>3.2967457609668398E-2</v>
      </c>
      <c r="F251">
        <v>3.3750118557511498E-2</v>
      </c>
      <c r="G251">
        <v>3.3911175677883702E-2</v>
      </c>
      <c r="H251">
        <v>3.2693763578748897E-2</v>
      </c>
      <c r="I251">
        <v>3.00275654618355E-2</v>
      </c>
      <c r="J251">
        <v>2.69451163593242E-2</v>
      </c>
      <c r="K251">
        <v>2.4147493967659001E-2</v>
      </c>
      <c r="L251">
        <v>2.1853812640293499E-2</v>
      </c>
      <c r="N251" s="2">
        <f t="shared" si="6"/>
        <v>3.3533524367639414E-2</v>
      </c>
    </row>
    <row r="252" spans="1:14" x14ac:dyDescent="0.2">
      <c r="A252">
        <v>-102.832832832832</v>
      </c>
      <c r="B252">
        <v>3.0834723125675399E-2</v>
      </c>
      <c r="C252">
        <v>3.1487201995427198E-2</v>
      </c>
      <c r="D252">
        <v>3.23002228188961E-2</v>
      </c>
      <c r="E252">
        <v>3.3209057318143997E-2</v>
      </c>
      <c r="F252">
        <v>3.3999346600152101E-2</v>
      </c>
      <c r="G252">
        <v>3.4163821143492201E-2</v>
      </c>
      <c r="H252">
        <v>3.2939532709610003E-2</v>
      </c>
      <c r="I252">
        <v>3.02548057535501E-2</v>
      </c>
      <c r="J252">
        <v>2.7149197134249198E-2</v>
      </c>
      <c r="K252">
        <v>2.4328836594733502E-2</v>
      </c>
      <c r="L252">
        <v>2.20148477094496E-2</v>
      </c>
      <c r="N252" s="2">
        <f t="shared" si="6"/>
        <v>3.3782742286829849E-2</v>
      </c>
    </row>
    <row r="253" spans="1:14" x14ac:dyDescent="0.2">
      <c r="A253">
        <v>-102.76276276276199</v>
      </c>
      <c r="B253">
        <v>3.10584039601873E-2</v>
      </c>
      <c r="C253">
        <v>3.1716403676707798E-2</v>
      </c>
      <c r="D253">
        <v>3.2536435898111199E-2</v>
      </c>
      <c r="E253">
        <v>3.3453396598174298E-2</v>
      </c>
      <c r="F253">
        <v>3.42514087612125E-2</v>
      </c>
      <c r="G253">
        <v>3.4419341200431199E-2</v>
      </c>
      <c r="H253">
        <v>3.3188084254449697E-2</v>
      </c>
      <c r="I253">
        <v>3.0484579725259999E-2</v>
      </c>
      <c r="J253">
        <v>2.7355486897777701E-2</v>
      </c>
      <c r="K253">
        <v>2.4512059634779499E-2</v>
      </c>
      <c r="L253">
        <v>2.2177476450680401E-2</v>
      </c>
      <c r="N253" s="2">
        <f t="shared" si="6"/>
        <v>3.4034791500942158E-2</v>
      </c>
    </row>
    <row r="254" spans="1:14" x14ac:dyDescent="0.2">
      <c r="A254">
        <v>-102.69269269269201</v>
      </c>
      <c r="B254">
        <v>3.1284608863904599E-2</v>
      </c>
      <c r="C254">
        <v>3.1948198182430297E-2</v>
      </c>
      <c r="D254">
        <v>3.2775329224844697E-2</v>
      </c>
      <c r="E254">
        <v>3.3700517477881199E-2</v>
      </c>
      <c r="F254">
        <v>3.4506348341228003E-2</v>
      </c>
      <c r="G254">
        <v>3.4677779319670102E-2</v>
      </c>
      <c r="H254">
        <v>3.3439459410075999E-2</v>
      </c>
      <c r="I254">
        <v>3.0716923524509099E-2</v>
      </c>
      <c r="J254">
        <v>2.7564015523821001E-2</v>
      </c>
      <c r="K254">
        <v>2.4697187079882402E-2</v>
      </c>
      <c r="L254">
        <v>2.2341718357628399E-2</v>
      </c>
      <c r="N254" s="2">
        <f t="shared" si="6"/>
        <v>3.428971483884919E-2</v>
      </c>
    </row>
    <row r="255" spans="1:14" x14ac:dyDescent="0.2">
      <c r="A255">
        <v>-102.622622622622</v>
      </c>
      <c r="B255">
        <v>3.1513376719260598E-2</v>
      </c>
      <c r="C255">
        <v>3.2182625480150599E-2</v>
      </c>
      <c r="D255">
        <v>3.3016944121609999E-2</v>
      </c>
      <c r="E255">
        <v>3.39504627922292E-2</v>
      </c>
      <c r="F255">
        <v>3.4764209461988799E-2</v>
      </c>
      <c r="G255">
        <v>3.4939179778600303E-2</v>
      </c>
      <c r="H255">
        <v>3.3693700109123398E-2</v>
      </c>
      <c r="I255">
        <v>3.0951873908425701E-2</v>
      </c>
      <c r="J255">
        <v>2.77748133561515E-2</v>
      </c>
      <c r="K255">
        <v>2.4884243279212199E-2</v>
      </c>
      <c r="L255">
        <v>2.2507593209273299E-2</v>
      </c>
      <c r="N255" s="2">
        <f t="shared" si="6"/>
        <v>3.4547555926290469E-2</v>
      </c>
    </row>
    <row r="256" spans="1:14" x14ac:dyDescent="0.2">
      <c r="A256">
        <v>-102.552552552552</v>
      </c>
      <c r="B256">
        <v>3.1744747166554801E-2</v>
      </c>
      <c r="C256">
        <v>3.2419726315101899E-2</v>
      </c>
      <c r="D256">
        <v>3.3261322712254703E-2</v>
      </c>
      <c r="E256">
        <v>3.4203276201438503E-2</v>
      </c>
      <c r="F256">
        <v>3.5025037084893101E-2</v>
      </c>
      <c r="G256">
        <v>3.52035876784344E-2</v>
      </c>
      <c r="H256">
        <v>3.3950849035065601E-2</v>
      </c>
      <c r="I256">
        <v>3.1189468255231199E-2</v>
      </c>
      <c r="J256">
        <v>2.79879112166075E-2</v>
      </c>
      <c r="K256">
        <v>2.5073252945060201E-2</v>
      </c>
      <c r="L256">
        <v>2.2675121074846701E-2</v>
      </c>
      <c r="N256" s="2">
        <f t="shared" si="6"/>
        <v>3.480835920318133E-2</v>
      </c>
    </row>
    <row r="257" spans="1:14" x14ac:dyDescent="0.2">
      <c r="A257">
        <v>-102.482482482482</v>
      </c>
      <c r="B257">
        <v>3.1978760621730197E-2</v>
      </c>
      <c r="C257">
        <v>3.2659542228357902E-2</v>
      </c>
      <c r="D257">
        <v>3.3508507940537197E-2</v>
      </c>
      <c r="E257">
        <v>3.4459002209880102E-2</v>
      </c>
      <c r="F257">
        <v>3.5288877029766297E-2</v>
      </c>
      <c r="G257">
        <v>3.5471048962024299E-2</v>
      </c>
      <c r="H257">
        <v>3.4210949637562701E-2</v>
      </c>
      <c r="I257">
        <v>3.1429744575980002E-2</v>
      </c>
      <c r="J257">
        <v>2.8203340413451902E-2</v>
      </c>
      <c r="K257">
        <v>2.5264241158988999E-2</v>
      </c>
      <c r="L257">
        <v>2.2844322318845801E-2</v>
      </c>
      <c r="N257" s="2">
        <f t="shared" si="6"/>
        <v>3.507216994134435E-2</v>
      </c>
    </row>
    <row r="258" spans="1:14" x14ac:dyDescent="0.2">
      <c r="A258">
        <v>-102.412412412412</v>
      </c>
      <c r="B258">
        <v>3.2215458294634999E-2</v>
      </c>
      <c r="C258">
        <v>3.2902115575485197E-2</v>
      </c>
      <c r="D258">
        <v>3.3758543589201197E-2</v>
      </c>
      <c r="E258">
        <v>3.4717686185465703E-2</v>
      </c>
      <c r="F258">
        <v>3.55557759941579E-2</v>
      </c>
      <c r="G258">
        <v>3.5741610432110299E-2</v>
      </c>
      <c r="H258">
        <v>3.44740461481517E-2</v>
      </c>
      <c r="I258">
        <v>3.1672741526536298E-2</v>
      </c>
      <c r="J258">
        <v>2.84211327498868E-2</v>
      </c>
      <c r="K258">
        <v>2.54572333780997E-2</v>
      </c>
      <c r="L258">
        <v>2.30152176061468E-2</v>
      </c>
      <c r="N258" s="2">
        <f t="shared" si="6"/>
        <v>3.5339034262674533E-2</v>
      </c>
    </row>
    <row r="259" spans="1:14" x14ac:dyDescent="0.2">
      <c r="A259">
        <v>-102.34234234234199</v>
      </c>
      <c r="B259">
        <v>3.2454882207783899E-2</v>
      </c>
      <c r="C259">
        <v>3.31474895457037E-2</v>
      </c>
      <c r="D259">
        <v>3.4011474299561098E-2</v>
      </c>
      <c r="E259">
        <v>3.4979374379547901E-2</v>
      </c>
      <c r="F259">
        <v>3.5825781573130197E-2</v>
      </c>
      <c r="G259">
        <v>3.6015319770011003E-2</v>
      </c>
      <c r="H259">
        <v>3.4740183596285903E-2</v>
      </c>
      <c r="I259">
        <v>3.1918498419792801E-2</v>
      </c>
      <c r="J259">
        <v>2.8641320532727398E-2</v>
      </c>
      <c r="K259">
        <v>2.56522554414188E-2</v>
      </c>
      <c r="L259">
        <v>2.3187827907221702E-2</v>
      </c>
      <c r="N259" s="2">
        <f t="shared" si="6"/>
        <v>3.5608999157749163E-2</v>
      </c>
    </row>
    <row r="260" spans="1:14" x14ac:dyDescent="0.2">
      <c r="A260">
        <v>-102.27227227227201</v>
      </c>
      <c r="B260">
        <v>3.26970752156336E-2</v>
      </c>
      <c r="C260">
        <v>3.3395708181566799E-2</v>
      </c>
      <c r="D260">
        <v>3.4267345591613901E-2</v>
      </c>
      <c r="E260">
        <v>3.52441139473448E-2</v>
      </c>
      <c r="F260">
        <v>3.6098942279551301E-2</v>
      </c>
      <c r="G260">
        <v>3.6292225554765301E-2</v>
      </c>
      <c r="H260">
        <v>3.5009407825733301E-2</v>
      </c>
      <c r="I260">
        <v>3.2167055238134602E-2</v>
      </c>
      <c r="J260">
        <v>2.8863936581238599E-2</v>
      </c>
      <c r="K260">
        <v>2.5849333576406199E-2</v>
      </c>
      <c r="L260">
        <v>2.33621745034596E-2</v>
      </c>
      <c r="N260" s="2">
        <f t="shared" si="6"/>
        <v>3.5882112504893857E-2</v>
      </c>
    </row>
    <row r="261" spans="1:14" x14ac:dyDescent="0.2">
      <c r="A261">
        <v>-102.202202202202</v>
      </c>
      <c r="B261">
        <v>3.29420810243896E-2</v>
      </c>
      <c r="C261">
        <v>3.36468163991809E-2</v>
      </c>
      <c r="D261">
        <v>3.4526203884694399E-2</v>
      </c>
      <c r="E261">
        <v>3.5511952968905199E-2</v>
      </c>
      <c r="F261">
        <v>3.6375307564908699E-2</v>
      </c>
      <c r="G261">
        <v>3.6572377282739703E-2</v>
      </c>
      <c r="H261">
        <v>3.5281765511342503E-2</v>
      </c>
      <c r="I261">
        <v>3.2418452646155498E-2</v>
      </c>
      <c r="J261">
        <v>2.9089014236137301E-2</v>
      </c>
      <c r="K261">
        <v>2.6048494405588301E-2</v>
      </c>
      <c r="L261">
        <v>2.3538278992595699E-2</v>
      </c>
      <c r="N261" s="2">
        <f t="shared" si="6"/>
        <v>3.6158423089718256E-2</v>
      </c>
    </row>
    <row r="262" spans="1:14" x14ac:dyDescent="0.2">
      <c r="A262">
        <v>-102.132132132132</v>
      </c>
      <c r="B262">
        <v>3.31899442123599E-2</v>
      </c>
      <c r="C262">
        <v>3.3900860008978101E-2</v>
      </c>
      <c r="D262">
        <v>3.4788096518689103E-2</v>
      </c>
      <c r="E262">
        <v>3.5782940470629597E-2</v>
      </c>
      <c r="F262">
        <v>3.6654927840655903E-2</v>
      </c>
      <c r="G262">
        <v>3.6855825387711698E-2</v>
      </c>
      <c r="H262">
        <v>3.5557304176182199E-2</v>
      </c>
      <c r="I262">
        <v>3.26727320036296E-2</v>
      </c>
      <c r="J262">
        <v>2.9316587368762598E-2</v>
      </c>
      <c r="K262">
        <v>2.6249764953317701E-2</v>
      </c>
      <c r="L262">
        <v>2.3716163294249502E-2</v>
      </c>
      <c r="N262" s="2">
        <f t="shared" si="6"/>
        <v>3.6437980625132378E-2</v>
      </c>
    </row>
    <row r="263" spans="1:14" x14ac:dyDescent="0.2">
      <c r="A263">
        <v>-102.062062062062</v>
      </c>
      <c r="B263">
        <v>3.3440710250872301E-2</v>
      </c>
      <c r="C263">
        <v>3.4157885737060398E-2</v>
      </c>
      <c r="D263">
        <v>3.5053071775826103E-2</v>
      </c>
      <c r="E263">
        <v>3.6057126447363197E-2</v>
      </c>
      <c r="F263">
        <v>3.6937854500107802E-2</v>
      </c>
      <c r="G263">
        <v>3.7142621261441799E-2</v>
      </c>
      <c r="H263">
        <v>3.5836072209065498E-2</v>
      </c>
      <c r="I263">
        <v>3.2929935378745098E-2</v>
      </c>
      <c r="J263">
        <v>2.9546690390418899E-2</v>
      </c>
      <c r="K263">
        <v>2.64531726526629E-2</v>
      </c>
      <c r="L263">
        <v>2.38958496555772E-2</v>
      </c>
      <c r="N263" s="2">
        <f t="shared" si="6"/>
        <v>3.6720835771857058E-2</v>
      </c>
    </row>
    <row r="264" spans="1:14" x14ac:dyDescent="0.2">
      <c r="A264">
        <v>-101.99199199199199</v>
      </c>
      <c r="B264">
        <v>3.3694425525774702E-2</v>
      </c>
      <c r="C264">
        <v>3.4417941247133002E-2</v>
      </c>
      <c r="D264">
        <v>3.5321178903058602E-2</v>
      </c>
      <c r="E264">
        <v>3.6334561885079303E-2</v>
      </c>
      <c r="F264">
        <v>3.7224139940900902E-2</v>
      </c>
      <c r="G264">
        <v>3.7432817274747801E-2</v>
      </c>
      <c r="H264">
        <v>3.6118118882466702E-2</v>
      </c>
      <c r="I264">
        <v>3.3190105561604101E-2</v>
      </c>
      <c r="J264">
        <v>2.9779358261893801E-2</v>
      </c>
      <c r="K264">
        <v>2.6658745352430801E-2</v>
      </c>
      <c r="L264">
        <v>2.4077360657036601E-2</v>
      </c>
      <c r="N264" s="2">
        <f t="shared" ref="N264:N327" si="7">(B264*B$5+C264*C$5+D264*D$5+E264*E$5+F264*F$5+G264*G$5+H264*H$5+I264*I$5+J264*J$5+K264*K$5+L264*L$5)/SUM(B$5:L$5)</f>
        <v>3.7007040159442041E-2</v>
      </c>
    </row>
    <row r="265" spans="1:14" x14ac:dyDescent="0.2">
      <c r="A265">
        <v>-101.921921921921</v>
      </c>
      <c r="B265">
        <v>3.39511373595352E-2</v>
      </c>
      <c r="C265">
        <v>3.4681075163044403E-2</v>
      </c>
      <c r="D265">
        <v>3.5592468135060097E-2</v>
      </c>
      <c r="E265">
        <v>3.6615298784167499E-2</v>
      </c>
      <c r="F265">
        <v>3.7513837588033498E-2</v>
      </c>
      <c r="G265">
        <v>3.7726466799092903E-2</v>
      </c>
      <c r="H265">
        <v>3.6403494370839999E-2</v>
      </c>
      <c r="I265">
        <v>3.3453286077994901E-2</v>
      </c>
      <c r="J265">
        <v>3.0014626503154701E-2</v>
      </c>
      <c r="K265">
        <v>2.68665113243244E-2</v>
      </c>
      <c r="L265">
        <v>2.4260719218271901E-2</v>
      </c>
      <c r="N265" s="2">
        <f t="shared" si="7"/>
        <v>3.7296646407804383E-2</v>
      </c>
    </row>
    <row r="266" spans="1:14" x14ac:dyDescent="0.2">
      <c r="A266">
        <v>-101.85185185185099</v>
      </c>
      <c r="B266">
        <v>3.4210894033960403E-2</v>
      </c>
      <c r="C266">
        <v>3.4947337091953197E-2</v>
      </c>
      <c r="D266">
        <v>3.5866990717849101E-2</v>
      </c>
      <c r="E266">
        <v>3.68993901833485E-2</v>
      </c>
      <c r="F266">
        <v>3.7807001917501901E-2</v>
      </c>
      <c r="G266">
        <v>3.8023624228702403E-2</v>
      </c>
      <c r="H266">
        <v>3.6692249769348199E-2</v>
      </c>
      <c r="I266">
        <v>3.3719521203441002E-2</v>
      </c>
      <c r="J266">
        <v>3.02525312032275E-2</v>
      </c>
      <c r="K266">
        <v>2.7076499270238402E-2</v>
      </c>
      <c r="L266">
        <v>2.44459486041179E-2</v>
      </c>
      <c r="N266" s="2">
        <f t="shared" si="7"/>
        <v>3.7589708149301487E-2</v>
      </c>
    </row>
    <row r="267" spans="1:14" x14ac:dyDescent="0.2">
      <c r="A267">
        <v>-101.78178178178101</v>
      </c>
      <c r="B267">
        <v>3.4473744813553697E-2</v>
      </c>
      <c r="C267">
        <v>3.5216777648140199E-2</v>
      </c>
      <c r="D267">
        <v>3.6144798933064499E-2</v>
      </c>
      <c r="E267">
        <v>3.7186890184230798E-2</v>
      </c>
      <c r="F267">
        <v>3.8103688480551103E-2</v>
      </c>
      <c r="G267">
        <v>3.8324345003221703E-2</v>
      </c>
      <c r="H267">
        <v>3.69844371130129E-2</v>
      </c>
      <c r="I267">
        <v>3.3988855977533698E-2</v>
      </c>
      <c r="J267">
        <v>3.0493109030260899E-2</v>
      </c>
      <c r="K267">
        <v>2.7288738329697401E-2</v>
      </c>
      <c r="L267">
        <v>2.4633072430727099E-2</v>
      </c>
      <c r="N267" s="2">
        <f t="shared" si="7"/>
        <v>3.7886280051353451E-2</v>
      </c>
    </row>
    <row r="268" spans="1:14" x14ac:dyDescent="0.2">
      <c r="A268">
        <v>-101.711711711711</v>
      </c>
      <c r="B268">
        <v>3.4739739969531599E-2</v>
      </c>
      <c r="C268">
        <v>3.5489448477486397E-2</v>
      </c>
      <c r="D268">
        <v>3.6425946122909898E-2</v>
      </c>
      <c r="E268">
        <v>3.7477853976530397E-2</v>
      </c>
      <c r="F268">
        <v>3.8403953928555001E-2</v>
      </c>
      <c r="G268">
        <v>3.8628685630930901E-2</v>
      </c>
      <c r="H268">
        <v>3.7280109396293899E-2</v>
      </c>
      <c r="I268">
        <v>3.4261336218552603E-2</v>
      </c>
      <c r="J268">
        <v>3.0736397241780199E-2</v>
      </c>
      <c r="K268">
        <v>2.7503258087437001E-2</v>
      </c>
      <c r="L268">
        <v>2.4822114671823998E-2</v>
      </c>
      <c r="N268" s="2">
        <f t="shared" si="7"/>
        <v>3.8186417839628721E-2</v>
      </c>
    </row>
    <row r="269" spans="1:14" x14ac:dyDescent="0.2">
      <c r="A269">
        <v>-101.641641641641</v>
      </c>
      <c r="B269">
        <v>3.5008930804520298E-2</v>
      </c>
      <c r="C269">
        <v>3.5765402282638102E-2</v>
      </c>
      <c r="D269">
        <v>3.6710486715787798E-2</v>
      </c>
      <c r="E269">
        <v>3.77723378639723E-2</v>
      </c>
      <c r="F269">
        <v>3.8707856038545999E-2</v>
      </c>
      <c r="G269">
        <v>3.8936703712528602E-2</v>
      </c>
      <c r="H269">
        <v>3.7579320593108902E-2</v>
      </c>
      <c r="I269">
        <v>3.4537008538380598E-2</v>
      </c>
      <c r="J269">
        <v>3.0982433695133E-2</v>
      </c>
      <c r="K269">
        <v>2.7720088581133701E-2</v>
      </c>
      <c r="L269">
        <v>2.5013099665087499E-2</v>
      </c>
      <c r="N269" s="2">
        <f t="shared" si="7"/>
        <v>3.849017832180833E-2</v>
      </c>
    </row>
    <row r="270" spans="1:14" x14ac:dyDescent="0.2">
      <c r="A270">
        <v>-101.571571571571</v>
      </c>
      <c r="B270">
        <v>3.5281369677953402E-2</v>
      </c>
      <c r="C270">
        <v>3.6044692848879303E-2</v>
      </c>
      <c r="D270">
        <v>3.6998476252645199E-2</v>
      </c>
      <c r="E270">
        <v>3.8070399290894202E-2</v>
      </c>
      <c r="F270">
        <v>3.9015453739410899E-2</v>
      </c>
      <c r="G270">
        <v>3.9248457965501499E-2</v>
      </c>
      <c r="H270">
        <v>3.7882125677302203E-2</v>
      </c>
      <c r="I270">
        <v>3.4815920357718098E-2</v>
      </c>
      <c r="J270">
        <v>3.12312568581323E-2</v>
      </c>
      <c r="K270">
        <v>2.7939260309284401E-2</v>
      </c>
      <c r="L270">
        <v>2.5206052118665501E-2</v>
      </c>
      <c r="N270" s="2">
        <f t="shared" si="7"/>
        <v>3.8797619411944081E-2</v>
      </c>
    </row>
    <row r="271" spans="1:14" x14ac:dyDescent="0.2">
      <c r="A271">
        <v>-101.501501501501</v>
      </c>
      <c r="B271">
        <v>3.5557110032193598E-2</v>
      </c>
      <c r="C271">
        <v>3.6327375070737002E-2</v>
      </c>
      <c r="D271">
        <v>3.7289971414053297E-2</v>
      </c>
      <c r="E271">
        <v>3.83720968695744E-2</v>
      </c>
      <c r="F271">
        <v>3.9326807138773699E-2</v>
      </c>
      <c r="G271">
        <v>3.9564008249094701E-2</v>
      </c>
      <c r="H271">
        <v>3.8188580643574499E-2</v>
      </c>
      <c r="I271">
        <v>3.50981199216042E-2</v>
      </c>
      <c r="J271">
        <v>3.1482905819899397E-2</v>
      </c>
      <c r="K271">
        <v>2.8160804239241E-2</v>
      </c>
      <c r="L271">
        <v>2.5400997117825098E-2</v>
      </c>
      <c r="N271" s="2">
        <f t="shared" si="7"/>
        <v>3.9108800155427587E-2</v>
      </c>
    </row>
    <row r="272" spans="1:14" x14ac:dyDescent="0.2">
      <c r="A272">
        <v>-101.43143143143099</v>
      </c>
      <c r="B272">
        <v>3.58362064194023E-2</v>
      </c>
      <c r="C272">
        <v>3.6613504979338102E-2</v>
      </c>
      <c r="D272">
        <v>3.7585030048042901E-2</v>
      </c>
      <c r="E272">
        <v>3.8677490408304503E-2</v>
      </c>
      <c r="F272">
        <v>3.9641977550582602E-2</v>
      </c>
      <c r="G272">
        <v>3.9883415589897102E-2</v>
      </c>
      <c r="H272">
        <v>3.84987425288826E-2</v>
      </c>
      <c r="I272">
        <v>3.5383656315248001E-2</v>
      </c>
      <c r="J272">
        <v>3.1737420301910603E-2</v>
      </c>
      <c r="K272">
        <v>2.8384751815401701E-2</v>
      </c>
      <c r="L272">
        <v>2.5597960131740798E-2</v>
      </c>
      <c r="N272" s="2">
        <f t="shared" si="7"/>
        <v>3.9423780754584678E-2</v>
      </c>
    </row>
    <row r="273" spans="1:14" x14ac:dyDescent="0.2">
      <c r="A273">
        <v>-101.36136136136101</v>
      </c>
      <c r="B273">
        <v>3.6118714529179703E-2</v>
      </c>
      <c r="C273">
        <v>3.6903139770545899E-2</v>
      </c>
      <c r="D273">
        <v>3.7883711198719097E-2</v>
      </c>
      <c r="E273">
        <v>3.8986640940229501E-2</v>
      </c>
      <c r="F273">
        <v>3.9961027523423398E-2</v>
      </c>
      <c r="G273">
        <v>4.0206742208059303E-2</v>
      </c>
      <c r="H273">
        <v>3.8812669434320199E-2</v>
      </c>
      <c r="I273">
        <v>3.5672579480178997E-2</v>
      </c>
      <c r="J273">
        <v>3.1994840669252698E-2</v>
      </c>
      <c r="K273">
        <v>2.86111349675633E-2</v>
      </c>
      <c r="L273">
        <v>2.5796967020424801E-2</v>
      </c>
      <c r="N273" s="2">
        <f t="shared" si="7"/>
        <v>3.9742622594913415E-2</v>
      </c>
    </row>
    <row r="274" spans="1:14" x14ac:dyDescent="0.2">
      <c r="A274">
        <v>-101.291291291291</v>
      </c>
      <c r="B274">
        <v>3.6404691217001101E-2</v>
      </c>
      <c r="C274">
        <v>3.7196337833898203E-2</v>
      </c>
      <c r="D274">
        <v>3.81860751356808E-2</v>
      </c>
      <c r="E274">
        <v>3.9299610752979497E-2</v>
      </c>
      <c r="F274">
        <v>4.0284020869578503E-2</v>
      </c>
      <c r="G274">
        <v>4.0534051544160003E-2</v>
      </c>
      <c r="H274">
        <v>3.9130420547490802E-2</v>
      </c>
      <c r="I274">
        <v>3.5964940230720499E-2</v>
      </c>
      <c r="J274">
        <v>3.2255207942089699E-2</v>
      </c>
      <c r="K274">
        <v>2.8839986119437701E-2</v>
      </c>
      <c r="L274">
        <v>2.59980440418013E-2</v>
      </c>
      <c r="N274" s="2">
        <f t="shared" si="7"/>
        <v>4.0065388271982555E-2</v>
      </c>
    </row>
    <row r="275" spans="1:14" x14ac:dyDescent="0.2">
      <c r="A275">
        <v>-101.221221221221</v>
      </c>
      <c r="B275">
        <v>3.6694194533475798E-2</v>
      </c>
      <c r="C275">
        <v>3.7493158782374497E-2</v>
      </c>
      <c r="D275">
        <v>3.8492183384268797E-2</v>
      </c>
      <c r="E275">
        <v>3.9616463419114602E-2</v>
      </c>
      <c r="F275">
        <v>4.0611022694853401E-2</v>
      </c>
      <c r="G275">
        <v>4.0865408286737702E-2</v>
      </c>
      <c r="H275">
        <v>3.9452056165383997E-2</v>
      </c>
      <c r="I275">
        <v>3.62607902707935E-2</v>
      </c>
      <c r="J275">
        <v>3.2518563807345503E-2</v>
      </c>
      <c r="K275">
        <v>2.9071338197336798E-2</v>
      </c>
      <c r="L275">
        <v>2.6201217858930301E-2</v>
      </c>
      <c r="N275" s="2">
        <f t="shared" si="7"/>
        <v>4.0392141619008018E-2</v>
      </c>
    </row>
    <row r="276" spans="1:14" x14ac:dyDescent="0.2">
      <c r="A276">
        <v>-101.151151151151</v>
      </c>
      <c r="B276">
        <v>3.6987283754453697E-2</v>
      </c>
      <c r="C276">
        <v>3.7793663483017402E-2</v>
      </c>
      <c r="D276">
        <v>3.8802098756668901E-2</v>
      </c>
      <c r="E276">
        <v>3.9937263827410703E-2</v>
      </c>
      <c r="F276">
        <v>4.0942099429192601E-2</v>
      </c>
      <c r="G276">
        <v>4.1200878400504203E-2</v>
      </c>
      <c r="H276">
        <v>3.9777637717765602E-2</v>
      </c>
      <c r="I276">
        <v>3.6560182211056898E-2</v>
      </c>
      <c r="J276">
        <v>3.2784950630607303E-2</v>
      </c>
      <c r="K276">
        <v>2.9305224639028599E-2</v>
      </c>
      <c r="L276">
        <v>2.6406515547382998E-2</v>
      </c>
      <c r="N276" s="2">
        <f t="shared" si="7"/>
        <v>4.0722947735125289E-2</v>
      </c>
    </row>
    <row r="277" spans="1:14" x14ac:dyDescent="0.2">
      <c r="A277">
        <v>-101.081081081081</v>
      </c>
      <c r="B277">
        <v>3.7284019412009602E-2</v>
      </c>
      <c r="C277">
        <v>3.8097914088437101E-2</v>
      </c>
      <c r="D277">
        <v>3.9115885383898E-2</v>
      </c>
      <c r="E277">
        <v>4.0262078215008698E-2</v>
      </c>
      <c r="F277">
        <v>4.1277318858107502E-2</v>
      </c>
      <c r="G277">
        <v>4.1540529155259402E-2</v>
      </c>
      <c r="H277">
        <v>4.0107227791094303E-2</v>
      </c>
      <c r="I277">
        <v>3.6863169586390403E-2</v>
      </c>
      <c r="J277">
        <v>3.3054411468252699E-2</v>
      </c>
      <c r="K277">
        <v>2.9541679402769298E-2</v>
      </c>
      <c r="L277">
        <v>2.6613964602772398E-2</v>
      </c>
      <c r="N277" s="2">
        <f t="shared" si="7"/>
        <v>4.1057873014377286E-2</v>
      </c>
    </row>
    <row r="278" spans="1:14" x14ac:dyDescent="0.2">
      <c r="A278">
        <v>-101.01101101101101</v>
      </c>
      <c r="B278">
        <v>3.7584463326331301E-2</v>
      </c>
      <c r="C278">
        <v>3.84059740692256E-2</v>
      </c>
      <c r="D278">
        <v>3.9433608748698397E-2</v>
      </c>
      <c r="E278">
        <v>4.0590974200455598E-2</v>
      </c>
      <c r="F278">
        <v>4.1616750154939097E-2</v>
      </c>
      <c r="G278">
        <v>4.1884429155523803E-2</v>
      </c>
      <c r="H278">
        <v>4.0440890152975403E-2</v>
      </c>
      <c r="I278">
        <v>3.7169806873726903E-2</v>
      </c>
      <c r="J278">
        <v>3.3326990079805802E-2</v>
      </c>
      <c r="K278">
        <v>2.9780736976514101E-2</v>
      </c>
      <c r="L278">
        <v>2.6823592948444101E-2</v>
      </c>
      <c r="N278" s="2">
        <f t="shared" si="7"/>
        <v>4.1396985175436038E-2</v>
      </c>
    </row>
    <row r="279" spans="1:14" x14ac:dyDescent="0.2">
      <c r="A279">
        <v>-100.94094094094</v>
      </c>
      <c r="B279">
        <v>3.7888678638542797E-2</v>
      </c>
      <c r="C279">
        <v>3.8717908247312298E-2</v>
      </c>
      <c r="D279">
        <v>3.9755335719372398E-2</v>
      </c>
      <c r="E279">
        <v>4.0924020817662901E-2</v>
      </c>
      <c r="F279">
        <v>4.1960463913979597E-2</v>
      </c>
      <c r="G279">
        <v>4.2232648370908399E-2</v>
      </c>
      <c r="H279">
        <v>4.0778689777164499E-2</v>
      </c>
      <c r="I279">
        <v>3.7480149510240403E-2</v>
      </c>
      <c r="J279">
        <v>3.3602730940526002E-2</v>
      </c>
      <c r="K279">
        <v>3.0022432387311698E-2</v>
      </c>
      <c r="L279">
        <v>2.70354289433293E-2</v>
      </c>
      <c r="N279" s="2">
        <f t="shared" si="7"/>
        <v>4.1740353292078106E-2</v>
      </c>
    </row>
    <row r="280" spans="1:14" x14ac:dyDescent="0.2">
      <c r="A280">
        <v>-100.87087087086999</v>
      </c>
      <c r="B280">
        <v>3.8196729844492898E-2</v>
      </c>
      <c r="C280">
        <v>3.9033782830289299E-2</v>
      </c>
      <c r="D280">
        <v>4.0081134584582997E-2</v>
      </c>
      <c r="E280">
        <v>4.1261288550811397E-2</v>
      </c>
      <c r="F280">
        <v>4.2308532184477901E-2</v>
      </c>
      <c r="G280">
        <v>4.2585258167240202E-2</v>
      </c>
      <c r="H280">
        <v>4.1120692869132502E-2</v>
      </c>
      <c r="I280">
        <v>3.7794253911897002E-2</v>
      </c>
      <c r="J280">
        <v>3.3881679254234097E-2</v>
      </c>
      <c r="K280">
        <v>3.0266801210886402E-2</v>
      </c>
      <c r="L280">
        <v>2.7249501389965101E-2</v>
      </c>
      <c r="N280" s="2">
        <f t="shared" si="7"/>
        <v>4.2088047824433955E-2</v>
      </c>
    </row>
    <row r="281" spans="1:14" x14ac:dyDescent="0.2">
      <c r="A281">
        <v>-100.8008008008</v>
      </c>
      <c r="B281">
        <v>3.8508682829541702E-2</v>
      </c>
      <c r="C281">
        <v>3.9353665446739503E-2</v>
      </c>
      <c r="D281">
        <v>4.0411075089155798E-2</v>
      </c>
      <c r="E281">
        <v>4.1602849370231301E-2</v>
      </c>
      <c r="F281">
        <v>4.2661028505553901E-2</v>
      </c>
      <c r="G281">
        <v>4.2942331338463799E-2</v>
      </c>
      <c r="H281">
        <v>4.14669668922052E-2</v>
      </c>
      <c r="I281">
        <v>3.8112177492374499E-2</v>
      </c>
      <c r="J281">
        <v>3.4163880966380497E-2</v>
      </c>
      <c r="K281">
        <v>3.0513879581411701E-2</v>
      </c>
      <c r="L281">
        <v>2.7465839542686901E-2</v>
      </c>
      <c r="N281" s="2">
        <f t="shared" si="7"/>
        <v>4.2440140651032313E-2</v>
      </c>
    </row>
    <row r="282" spans="1:14" x14ac:dyDescent="0.2">
      <c r="A282">
        <v>-100.73073073073</v>
      </c>
      <c r="B282">
        <v>3.8824604904376399E-2</v>
      </c>
      <c r="C282">
        <v>3.9677625182599298E-2</v>
      </c>
      <c r="D282">
        <v>4.0745228470909903E-2</v>
      </c>
      <c r="E282">
        <v>4.1948776769285802E-2</v>
      </c>
      <c r="F282">
        <v>4.3018027942047697E-2</v>
      </c>
      <c r="G282">
        <v>4.3303942139338497E-2</v>
      </c>
      <c r="H282">
        <v>4.1817580594289798E-2</v>
      </c>
      <c r="I282">
        <v>3.84339786823584E-2</v>
      </c>
      <c r="J282">
        <v>3.4449382777359497E-2</v>
      </c>
      <c r="K282">
        <v>3.0763704201479499E-2</v>
      </c>
      <c r="L282">
        <v>2.76844731159946E-2</v>
      </c>
      <c r="N282" s="2">
        <f t="shared" si="7"/>
        <v>4.2796705101660455E-2</v>
      </c>
    </row>
    <row r="283" spans="1:14" x14ac:dyDescent="0.2">
      <c r="A283">
        <v>-100.66066066066</v>
      </c>
      <c r="B283">
        <v>3.9144564841892299E-2</v>
      </c>
      <c r="C283">
        <v>4.0005732618590202E-2</v>
      </c>
      <c r="D283">
        <v>4.1083667498553002E-2</v>
      </c>
      <c r="E283">
        <v>4.2299145802291799E-2</v>
      </c>
      <c r="F283">
        <v>4.3379607121330398E-2</v>
      </c>
      <c r="G283">
        <v>4.3670166318951598E-2</v>
      </c>
      <c r="H283">
        <v>4.2172604035199998E-2</v>
      </c>
      <c r="I283">
        <v>3.87597169492215E-2</v>
      </c>
      <c r="J283">
        <v>3.4738232156075202E-2</v>
      </c>
      <c r="K283">
        <v>3.1016312352269499E-2</v>
      </c>
      <c r="L283">
        <v>2.7905432293099001E-2</v>
      </c>
      <c r="N283" s="2">
        <f t="shared" si="7"/>
        <v>4.3157815991062116E-2</v>
      </c>
    </row>
    <row r="284" spans="1:14" x14ac:dyDescent="0.2">
      <c r="A284">
        <v>-100.59059059059</v>
      </c>
      <c r="B284">
        <v>3.94686329151736E-2</v>
      </c>
      <c r="C284">
        <v>4.0338059868753703E-2</v>
      </c>
      <c r="D284">
        <v>4.1426466510673998E-2</v>
      </c>
      <c r="E284">
        <v>4.2654033123506602E-2</v>
      </c>
      <c r="F284">
        <v>4.37458442711047E-2</v>
      </c>
      <c r="G284">
        <v>4.40410811550681E-2</v>
      </c>
      <c r="H284">
        <v>4.2532108614594603E-2</v>
      </c>
      <c r="I284">
        <v>3.9089452817091898E-2</v>
      </c>
      <c r="J284">
        <v>3.5030477353762697E-2</v>
      </c>
      <c r="K284">
        <v>3.1271741903924503E-2</v>
      </c>
      <c r="L284">
        <v>2.8128747734652501E-2</v>
      </c>
      <c r="N284" s="2">
        <f t="shared" si="7"/>
        <v>4.3523549653495898E-2</v>
      </c>
    </row>
    <row r="285" spans="1:14" x14ac:dyDescent="0.2">
      <c r="A285">
        <v>-100.52052052051999</v>
      </c>
      <c r="B285">
        <v>3.9796880936611101E-2</v>
      </c>
      <c r="C285">
        <v>4.0674680620127197E-2</v>
      </c>
      <c r="D285">
        <v>4.1773701455868298E-2</v>
      </c>
      <c r="E285">
        <v>4.3013517027215002E-2</v>
      </c>
      <c r="F285">
        <v>4.4116819258222702E-2</v>
      </c>
      <c r="G285">
        <v>4.4416765489340801E-2</v>
      </c>
      <c r="H285">
        <v>4.2896167100541997E-2</v>
      </c>
      <c r="I285">
        <v>3.9423247887320399E-2</v>
      </c>
      <c r="J285">
        <v>3.5326167418070098E-2</v>
      </c>
      <c r="K285">
        <v>3.1530031326133703E-2</v>
      </c>
      <c r="L285">
        <v>2.8354450587667199E-2</v>
      </c>
      <c r="N285" s="2">
        <f t="shared" si="7"/>
        <v>4.3893983978177231E-2</v>
      </c>
    </row>
    <row r="286" spans="1:14" x14ac:dyDescent="0.2">
      <c r="A286">
        <v>-100.45045045045001</v>
      </c>
      <c r="B286">
        <v>4.01293822981941E-2</v>
      </c>
      <c r="C286">
        <v>4.1015670173595503E-2</v>
      </c>
      <c r="D286">
        <v>4.21254499340315E-2</v>
      </c>
      <c r="E286">
        <v>4.33776774889508E-2</v>
      </c>
      <c r="F286">
        <v>4.44926136285516E-2</v>
      </c>
      <c r="G286">
        <v>4.4797299763398801E-2</v>
      </c>
      <c r="H286">
        <v>4.3264853658722902E-2</v>
      </c>
      <c r="I286">
        <v>3.9761164859349697E-2</v>
      </c>
      <c r="J286">
        <v>3.5625352207406299E-2</v>
      </c>
      <c r="K286">
        <v>3.1791219698930499E-2</v>
      </c>
      <c r="L286">
        <v>2.8582572494626202E-2</v>
      </c>
      <c r="N286" s="2">
        <f t="shared" si="7"/>
        <v>4.4269198445626615E-2</v>
      </c>
    </row>
    <row r="287" spans="1:14" x14ac:dyDescent="0.2">
      <c r="A287">
        <v>-100.38038038038</v>
      </c>
      <c r="B287">
        <v>4.0466212013017498E-2</v>
      </c>
      <c r="C287">
        <v>4.1361105485961197E-2</v>
      </c>
      <c r="D287">
        <v>4.2481791238861297E-2</v>
      </c>
      <c r="E287">
        <v>4.3746596207886103E-2</v>
      </c>
      <c r="F287">
        <v>4.4873310647915603E-2</v>
      </c>
      <c r="G287">
        <v>4.5182766055841303E-2</v>
      </c>
      <c r="H287">
        <v>4.3638243882287903E-2</v>
      </c>
      <c r="I287">
        <v>4.0103267551996599E-2</v>
      </c>
      <c r="J287">
        <v>3.59280824055596E-2</v>
      </c>
      <c r="K287">
        <v>3.2055346723709903E-2</v>
      </c>
      <c r="L287">
        <v>2.8813145602793501E-2</v>
      </c>
      <c r="N287" s="2">
        <f t="shared" si="7"/>
        <v>4.4649274164949848E-2</v>
      </c>
    </row>
    <row r="288" spans="1:14" x14ac:dyDescent="0.2">
      <c r="A288">
        <v>-100.31031031031</v>
      </c>
      <c r="B288">
        <v>4.0807446758043403E-2</v>
      </c>
      <c r="C288">
        <v>4.1711065213269997E-2</v>
      </c>
      <c r="D288">
        <v>4.28428064016027E-2</v>
      </c>
      <c r="E288">
        <v>4.4120356650426899E-2</v>
      </c>
      <c r="F288">
        <v>4.5258995344146402E-2</v>
      </c>
      <c r="G288">
        <v>4.5573248120156402E-2</v>
      </c>
      <c r="H288">
        <v>4.4016414822380202E-2</v>
      </c>
      <c r="I288">
        <v>4.0449620925152897E-2</v>
      </c>
      <c r="J288">
        <v>3.6234409536591003E-2</v>
      </c>
      <c r="K288">
        <v>3.2322452734469501E-2</v>
      </c>
      <c r="L288">
        <v>2.9046202573725501E-2</v>
      </c>
      <c r="N288" s="2">
        <f t="shared" si="7"/>
        <v>4.5034293912073566E-2</v>
      </c>
    </row>
    <row r="289" spans="1:14" x14ac:dyDescent="0.2">
      <c r="A289">
        <v>-100.24024024024</v>
      </c>
      <c r="B289">
        <v>4.11531649181602E-2</v>
      </c>
      <c r="C289">
        <v>4.2065629755434999E-2</v>
      </c>
      <c r="D289">
        <v>4.3208578236080999E-2</v>
      </c>
      <c r="E289">
        <v>4.44990440950494E-2</v>
      </c>
      <c r="F289">
        <v>4.5649754550273702E-2</v>
      </c>
      <c r="G289">
        <v>4.5968831423589998E-2</v>
      </c>
      <c r="H289">
        <v>4.4399445019340497E-2</v>
      </c>
      <c r="I289">
        <v>4.0800291101911301E-2</v>
      </c>
      <c r="J289">
        <v>3.6544385980009503E-2</v>
      </c>
      <c r="K289">
        <v>3.2592578709279098E-2</v>
      </c>
      <c r="L289">
        <v>2.9281776592989701E-2</v>
      </c>
      <c r="N289" s="2">
        <f t="shared" si="7"/>
        <v>4.5424342168962552E-2</v>
      </c>
    </row>
    <row r="290" spans="1:14" x14ac:dyDescent="0.2">
      <c r="A290">
        <v>-100.17017017017</v>
      </c>
      <c r="B290">
        <v>4.1503446631583903E-2</v>
      </c>
      <c r="C290">
        <v>4.2424881302202497E-2</v>
      </c>
      <c r="D290">
        <v>4.3579191385060403E-2</v>
      </c>
      <c r="E290">
        <v>4.4882745678417602E-2</v>
      </c>
      <c r="F290">
        <v>4.6045676948887497E-2</v>
      </c>
      <c r="G290">
        <v>4.6369603186989003E-2</v>
      </c>
      <c r="H290">
        <v>4.4787414534606801E-2</v>
      </c>
      <c r="I290">
        <v>4.11553453911256E-2</v>
      </c>
      <c r="J290">
        <v>3.6858064986232897E-2</v>
      </c>
      <c r="K290">
        <v>3.2865766281985002E-2</v>
      </c>
      <c r="L290">
        <v>2.9519901380097299E-2</v>
      </c>
      <c r="N290" s="2">
        <f t="shared" si="7"/>
        <v>4.58195051638444E-2</v>
      </c>
    </row>
    <row r="291" spans="1:14" x14ac:dyDescent="0.2">
      <c r="A291">
        <v>-100.10010010009999</v>
      </c>
      <c r="B291">
        <v>4.1858373836646097E-2</v>
      </c>
      <c r="C291">
        <v>4.2788903880505103E-2</v>
      </c>
      <c r="D291">
        <v>4.3954732367974703E-2</v>
      </c>
      <c r="E291">
        <v>4.52715504428216E-2</v>
      </c>
      <c r="F291">
        <v>4.6446853117707798E-2</v>
      </c>
      <c r="G291">
        <v>4.6775652425642897E-2</v>
      </c>
      <c r="H291">
        <v>4.5180404983323999E-2</v>
      </c>
      <c r="I291">
        <v>4.1514852310411798E-2</v>
      </c>
      <c r="J291">
        <v>3.7175500692339797E-2</v>
      </c>
      <c r="K291">
        <v>3.3142057754153999E-2</v>
      </c>
      <c r="L291">
        <v>2.9760611198652601E-2</v>
      </c>
      <c r="N291" s="2">
        <f t="shared" si="7"/>
        <v>4.6219870912468902E-2</v>
      </c>
    </row>
    <row r="292" spans="1:14" x14ac:dyDescent="0.2">
      <c r="A292">
        <v>-100.03003003003001</v>
      </c>
      <c r="B292">
        <v>4.2218030320016899E-2</v>
      </c>
      <c r="C292">
        <v>4.3157783403246698E-2</v>
      </c>
      <c r="D292">
        <v>4.4335289630071502E-2</v>
      </c>
      <c r="E292">
        <v>4.5665549384975697E-2</v>
      </c>
      <c r="F292">
        <v>4.6853375576394497E-2</v>
      </c>
      <c r="G292">
        <v>4.7187069991149598E-2</v>
      </c>
      <c r="H292">
        <v>4.5578499567678399E-2</v>
      </c>
      <c r="I292">
        <v>4.1878881609597601E-2</v>
      </c>
      <c r="J292">
        <v>3.7496748138119401E-2</v>
      </c>
      <c r="K292">
        <v>3.3421496107262097E-2</v>
      </c>
      <c r="L292">
        <v>3.0003940866726399E-2</v>
      </c>
      <c r="N292" s="2">
        <f t="shared" si="7"/>
        <v>4.6625529260429024E-2</v>
      </c>
    </row>
    <row r="293" spans="1:14" x14ac:dyDescent="0.2">
      <c r="A293">
        <v>-99.959959959959903</v>
      </c>
      <c r="B293">
        <v>4.2582501766410603E-2</v>
      </c>
      <c r="C293">
        <v>4.3531607719568398E-2</v>
      </c>
      <c r="D293">
        <v>4.4720953593018302E-2</v>
      </c>
      <c r="E293">
        <v>4.6064835506221598E-2</v>
      </c>
      <c r="F293">
        <v>4.7265338834634102E-2</v>
      </c>
      <c r="G293">
        <v>4.7603948614330198E-2</v>
      </c>
      <c r="H293">
        <v>4.5981783110971002E-2</v>
      </c>
      <c r="I293">
        <v>4.2247504294627598E-2</v>
      </c>
      <c r="J293">
        <v>3.7821863282422499E-2</v>
      </c>
      <c r="K293">
        <v>3.3704125015134603E-2</v>
      </c>
      <c r="L293">
        <v>3.0249925767457601E-2</v>
      </c>
      <c r="N293" s="2">
        <f t="shared" si="7"/>
        <v>4.7036571926571499E-2</v>
      </c>
    </row>
    <row r="294" spans="1:14" x14ac:dyDescent="0.2">
      <c r="A294">
        <v>-99.889889889889901</v>
      </c>
      <c r="B294">
        <v>4.2951875809826602E-2</v>
      </c>
      <c r="C294">
        <v>4.3910466666645998E-2</v>
      </c>
      <c r="D294">
        <v>4.5111816707017E-2</v>
      </c>
      <c r="E294">
        <v>4.6469503864177197E-2</v>
      </c>
      <c r="F294">
        <v>4.7682839441539497E-2</v>
      </c>
      <c r="G294">
        <v>4.8026382949221E-2</v>
      </c>
      <c r="H294">
        <v>4.63903420924461E-2</v>
      </c>
      <c r="I294">
        <v>4.2620792651932603E-2</v>
      </c>
      <c r="J294">
        <v>3.8150903019821797E-2</v>
      </c>
      <c r="K294">
        <v>3.39899888566415E-2</v>
      </c>
      <c r="L294">
        <v>3.0498601859890399E-2</v>
      </c>
      <c r="N294" s="2">
        <f t="shared" si="7"/>
        <v>4.7453092547526908E-2</v>
      </c>
    </row>
    <row r="295" spans="1:14" x14ac:dyDescent="0.2">
      <c r="A295">
        <v>-99.819819819819799</v>
      </c>
      <c r="B295">
        <v>4.3326242086377198E-2</v>
      </c>
      <c r="C295">
        <v>4.4294452123068997E-2</v>
      </c>
      <c r="D295">
        <v>4.5507973504476398E-2</v>
      </c>
      <c r="E295">
        <v>4.6879651625878399E-2</v>
      </c>
      <c r="F295">
        <v>4.8105976036400898E-2</v>
      </c>
      <c r="G295">
        <v>4.8454469618167101E-2</v>
      </c>
      <c r="H295">
        <v>4.6804264682889202E-2</v>
      </c>
      <c r="I295">
        <v>4.2998820273270101E-2</v>
      </c>
      <c r="J295">
        <v>3.8483925197584999E-2</v>
      </c>
      <c r="K295">
        <v>3.4279132728656903E-2</v>
      </c>
      <c r="L295">
        <v>3.07500056900511E-2</v>
      </c>
      <c r="N295" s="2">
        <f t="shared" si="7"/>
        <v>4.7875186723387336E-2</v>
      </c>
    </row>
    <row r="296" spans="1:14" x14ac:dyDescent="0.2">
      <c r="A296">
        <v>-99.749749749749697</v>
      </c>
      <c r="B296">
        <v>4.3705692288756301E-2</v>
      </c>
      <c r="C296">
        <v>4.46836580638557E-2</v>
      </c>
      <c r="D296">
        <v>4.5909520655293599E-2</v>
      </c>
      <c r="E296">
        <v>4.7295378122458702E-2</v>
      </c>
      <c r="F296">
        <v>4.8534849400825197E-2</v>
      </c>
      <c r="G296">
        <v>4.8888307258046999E-2</v>
      </c>
      <c r="H296">
        <v>4.72236407810094E-2</v>
      </c>
      <c r="I296">
        <v>4.3381662081043597E-2</v>
      </c>
      <c r="J296">
        <v>3.8820988632967901E-2</v>
      </c>
      <c r="K296">
        <v>3.4571602459285498E-2</v>
      </c>
      <c r="L296">
        <v>3.1004174402271101E-2</v>
      </c>
      <c r="N296" s="2">
        <f t="shared" si="7"/>
        <v>4.8302952064562331E-2</v>
      </c>
    </row>
    <row r="297" spans="1:14" x14ac:dyDescent="0.2">
      <c r="A297">
        <v>-99.679679679679694</v>
      </c>
      <c r="B297">
        <v>4.4090320222408302E-2</v>
      </c>
      <c r="C297">
        <v>4.50781806171595E-2</v>
      </c>
      <c r="D297">
        <v>4.6316557023797701E-2</v>
      </c>
      <c r="E297">
        <v>4.7716784905416303E-2</v>
      </c>
      <c r="F297">
        <v>4.8969562512306199E-2</v>
      </c>
      <c r="G297">
        <v>4.9327996567655998E-2</v>
      </c>
      <c r="H297">
        <v>4.7648562050624101E-2</v>
      </c>
      <c r="I297">
        <v>4.3769394354108801E-2</v>
      </c>
      <c r="J297">
        <v>3.9162153130832898E-2</v>
      </c>
      <c r="K297">
        <v>3.48674446213647E-2</v>
      </c>
      <c r="L297">
        <v>3.1261145750764198E-2</v>
      </c>
      <c r="N297" s="2">
        <f t="shared" si="7"/>
        <v>4.8736488239845478E-2</v>
      </c>
    </row>
    <row r="298" spans="1:14" x14ac:dyDescent="0.2">
      <c r="A298">
        <v>-99.609609609609606</v>
      </c>
      <c r="B298">
        <v>4.4480221863453497E-2</v>
      </c>
      <c r="C298">
        <v>4.5478118122723898E-2</v>
      </c>
      <c r="D298">
        <v>4.6729183727409501E-2</v>
      </c>
      <c r="E298">
        <v>4.81439758045158E-2</v>
      </c>
      <c r="F298">
        <v>4.9410220599263602E-2</v>
      </c>
      <c r="G298">
        <v>4.97736403562761E-2</v>
      </c>
      <c r="H298">
        <v>4.8079121958658697E-2</v>
      </c>
      <c r="I298">
        <v>4.4162094754074302E-2</v>
      </c>
      <c r="J298">
        <v>3.9507479501599101E-2</v>
      </c>
      <c r="K298">
        <v>3.5166706546247498E-2</v>
      </c>
      <c r="L298">
        <v>3.15209581114613E-2</v>
      </c>
      <c r="N298" s="2">
        <f t="shared" si="7"/>
        <v>4.9175897025720852E-2</v>
      </c>
    </row>
    <row r="299" spans="1:14" x14ac:dyDescent="0.2">
      <c r="A299">
        <v>-99.539539539539504</v>
      </c>
      <c r="B299">
        <v>4.4875495418431603E-2</v>
      </c>
      <c r="C299">
        <v>4.5883571192145103E-2</v>
      </c>
      <c r="D299">
        <v>4.7147504197073802E-2</v>
      </c>
      <c r="E299">
        <v>4.8577056987377597E-2</v>
      </c>
      <c r="F299">
        <v>4.9856931197594101E-2</v>
      </c>
      <c r="G299">
        <v>5.0225343593461598E-2</v>
      </c>
      <c r="H299">
        <v>4.8515415813978599E-2</v>
      </c>
      <c r="I299">
        <v>4.4559842352103897E-2</v>
      </c>
      <c r="J299">
        <v>3.9857029579529898E-2</v>
      </c>
      <c r="K299">
        <v>3.5469436337872799E-2</v>
      </c>
      <c r="L299">
        <v>3.17836504941112E-2</v>
      </c>
      <c r="N299" s="2">
        <f t="shared" si="7"/>
        <v>4.9621282356942999E-2</v>
      </c>
    </row>
    <row r="300" spans="1:14" x14ac:dyDescent="0.2">
      <c r="A300">
        <v>-99.469469469469402</v>
      </c>
      <c r="B300">
        <v>4.5276241385928298E-2</v>
      </c>
      <c r="C300">
        <v>4.6294642771005201E-2</v>
      </c>
      <c r="D300">
        <v>4.7571624239524199E-2</v>
      </c>
      <c r="E300">
        <v>4.90161370208071E-2</v>
      </c>
      <c r="F300">
        <v>5.0309804208778501E-2</v>
      </c>
      <c r="G300">
        <v>5.0683213460071902E-2</v>
      </c>
      <c r="H300">
        <v>4.8957540807070599E-2</v>
      </c>
      <c r="I300">
        <v>4.4962717656230097E-2</v>
      </c>
      <c r="J300">
        <v>4.0210866241364197E-2</v>
      </c>
      <c r="K300">
        <v>3.57756828871304E-2</v>
      </c>
      <c r="L300">
        <v>3.2049262554653998E-2</v>
      </c>
      <c r="N300" s="2">
        <f t="shared" si="7"/>
        <v>5.0072750378424673E-2</v>
      </c>
    </row>
    <row r="301" spans="1:14" x14ac:dyDescent="0.2">
      <c r="A301">
        <v>-99.3993993993994</v>
      </c>
      <c r="B301">
        <v>4.5682562620148699E-2</v>
      </c>
      <c r="C301">
        <v>4.6711438202938299E-2</v>
      </c>
      <c r="D301">
        <v>4.80016521014381E-2</v>
      </c>
      <c r="E301">
        <v>4.9461326933916999E-2</v>
      </c>
      <c r="F301">
        <v>5.0768951959587097E-2</v>
      </c>
      <c r="G301">
        <v>5.1147359400579497E-2</v>
      </c>
      <c r="H301">
        <v>4.9405596050586503E-2</v>
      </c>
      <c r="I301">
        <v>4.5370802639183597E-2</v>
      </c>
      <c r="J301">
        <v>4.0569053425297999E-2</v>
      </c>
      <c r="K301">
        <v>3.6085495886527499E-2</v>
      </c>
      <c r="L301">
        <v>3.2317834607873901E-2</v>
      </c>
      <c r="N301" s="2">
        <f t="shared" si="7"/>
        <v>5.0530409498463942E-2</v>
      </c>
    </row>
    <row r="302" spans="1:14" x14ac:dyDescent="0.2">
      <c r="A302">
        <v>-99.329329329329298</v>
      </c>
      <c r="B302">
        <v>4.6094564396506603E-2</v>
      </c>
      <c r="C302">
        <v>4.7134065295696803E-2</v>
      </c>
      <c r="D302">
        <v>4.8437698535547698E-2</v>
      </c>
      <c r="E302">
        <v>4.9912740283100103E-2</v>
      </c>
      <c r="F302">
        <v>5.1234489263430702E-2</v>
      </c>
      <c r="G302">
        <v>5.1617893176684498E-2</v>
      </c>
      <c r="H302">
        <v>4.9859682620769501E-2</v>
      </c>
      <c r="I302">
        <v>4.5784180766749498E-2</v>
      </c>
      <c r="J302">
        <v>4.0931656150322203E-2</v>
      </c>
      <c r="K302">
        <v>3.6398925845162598E-2</v>
      </c>
      <c r="L302">
        <v>3.25894076403377E-2</v>
      </c>
      <c r="N302" s="2">
        <f t="shared" si="7"/>
        <v>5.0994370443346877E-2</v>
      </c>
    </row>
    <row r="303" spans="1:14" x14ac:dyDescent="0.2">
      <c r="A303">
        <v>-99.259259259259196</v>
      </c>
      <c r="B303">
        <v>4.6512354479300903E-2</v>
      </c>
      <c r="C303">
        <v>4.75626343892867E-2</v>
      </c>
      <c r="D303">
        <v>4.8879876868768997E-2</v>
      </c>
      <c r="E303">
        <v>5.0370493218909802E-2</v>
      </c>
      <c r="F303">
        <v>5.1706533483402199E-2</v>
      </c>
      <c r="G303">
        <v>5.2094928922269197E-2</v>
      </c>
      <c r="H303">
        <v>5.0319903599774403E-2</v>
      </c>
      <c r="I303">
        <v>4.6202937026655802E-2</v>
      </c>
      <c r="J303">
        <v>4.1298740535923598E-2</v>
      </c>
      <c r="K303">
        <v>3.67160241040159E-2</v>
      </c>
      <c r="L303">
        <v>3.2864023323627402E-2</v>
      </c>
      <c r="N303" s="2">
        <f t="shared" si="7"/>
        <v>5.1464746313361127E-2</v>
      </c>
    </row>
    <row r="304" spans="1:14" x14ac:dyDescent="0.2">
      <c r="A304">
        <v>-99.189189189189193</v>
      </c>
      <c r="B304">
        <v>4.6936043191551598E-2</v>
      </c>
      <c r="C304">
        <v>4.7997258426241002E-2</v>
      </c>
      <c r="D304">
        <v>4.9328303072417E-2</v>
      </c>
      <c r="E304">
        <v>5.0834704554907503E-2</v>
      </c>
      <c r="F304">
        <v>5.2185204597057902E-2</v>
      </c>
      <c r="G304">
        <v>5.2578583199720898E-2</v>
      </c>
      <c r="H304">
        <v>5.07863641189032E-2</v>
      </c>
      <c r="I304">
        <v>4.6627157958003297E-2</v>
      </c>
      <c r="J304">
        <v>4.16703738221555E-2</v>
      </c>
      <c r="K304">
        <v>3.7036842851562501E-2</v>
      </c>
      <c r="L304">
        <v>3.3141724027873902E-2</v>
      </c>
      <c r="N304" s="2">
        <f t="shared" si="7"/>
        <v>5.1941652640255812E-2</v>
      </c>
    </row>
    <row r="305" spans="1:14" x14ac:dyDescent="0.2">
      <c r="A305">
        <v>-99.119119119119105</v>
      </c>
      <c r="B305">
        <v>4.7365743487072599E-2</v>
      </c>
      <c r="C305">
        <v>4.8438053024109001E-2</v>
      </c>
      <c r="D305">
        <v>4.9783095834576498E-2</v>
      </c>
      <c r="E305">
        <v>5.13054958385393E-2</v>
      </c>
      <c r="F305">
        <v>5.2670625262987401E-2</v>
      </c>
      <c r="G305">
        <v>5.30689750576595E-2</v>
      </c>
      <c r="H305">
        <v>5.1259171402767902E-2</v>
      </c>
      <c r="I305">
        <v>4.7056931681242899E-2</v>
      </c>
      <c r="J305">
        <v>4.2046624390083998E-2</v>
      </c>
      <c r="K305">
        <v>3.73614351397158E-2</v>
      </c>
      <c r="L305">
        <v>3.3422552835599903E-2</v>
      </c>
      <c r="N305" s="2">
        <f t="shared" si="7"/>
        <v>5.2425207446185743E-2</v>
      </c>
    </row>
    <row r="306" spans="1:14" x14ac:dyDescent="0.2">
      <c r="A306">
        <v>-99.049049049049003</v>
      </c>
      <c r="B306">
        <v>4.7801571024858901E-2</v>
      </c>
      <c r="C306">
        <v>4.8885136550232702E-2</v>
      </c>
      <c r="D306">
        <v>5.02443766346993E-2</v>
      </c>
      <c r="E306">
        <v>5.1782991424104002E-2</v>
      </c>
      <c r="F306">
        <v>5.3162920889220401E-2</v>
      </c>
      <c r="G306">
        <v>5.3566226090098402E-2</v>
      </c>
      <c r="H306">
        <v>5.1738434814399402E-2</v>
      </c>
      <c r="I306">
        <v>4.7492347928709898E-2</v>
      </c>
      <c r="J306">
        <v>4.2427561782618098E-2</v>
      </c>
      <c r="K306">
        <v>3.7689854900109697E-2</v>
      </c>
      <c r="L306">
        <v>3.3706553555879197E-2</v>
      </c>
      <c r="N306" s="2">
        <f t="shared" si="7"/>
        <v>5.2915531304175797E-2</v>
      </c>
    </row>
    <row r="307" spans="1:14" x14ac:dyDescent="0.2">
      <c r="A307">
        <v>-98.978978978978901</v>
      </c>
      <c r="B307">
        <v>4.8243644245873102E-2</v>
      </c>
      <c r="C307">
        <v>4.9338630198894402E-2</v>
      </c>
      <c r="D307">
        <v>5.0712269820502899E-2</v>
      </c>
      <c r="E307">
        <v>5.2267318547879499E-2</v>
      </c>
      <c r="F307">
        <v>5.3662219703526401E-2</v>
      </c>
      <c r="G307">
        <v>5.4070460497077498E-2</v>
      </c>
      <c r="H307">
        <v>5.2224265901318498E-2</v>
      </c>
      <c r="I307">
        <v>4.7933498075721101E-2</v>
      </c>
      <c r="J307">
        <v>4.2813256725729498E-2</v>
      </c>
      <c r="K307">
        <v>3.8022156960727603E-2</v>
      </c>
      <c r="L307">
        <v>3.3993770738821302E-2</v>
      </c>
      <c r="N307" s="2">
        <f t="shared" si="7"/>
        <v>5.341274740014728E-2</v>
      </c>
    </row>
    <row r="308" spans="1:14" x14ac:dyDescent="0.2">
      <c r="A308">
        <v>-98.908908908908899</v>
      </c>
      <c r="B308">
        <v>4.8692084452313003E-2</v>
      </c>
      <c r="C308">
        <v>4.9798658070914097E-2</v>
      </c>
      <c r="D308">
        <v>5.1186902687246502E-2</v>
      </c>
      <c r="E308">
        <v>5.2758607405473203E-2</v>
      </c>
      <c r="F308">
        <v>5.4168652825654799E-2</v>
      </c>
      <c r="G308">
        <v>5.4581805146796399E-2</v>
      </c>
      <c r="H308">
        <v>5.2716778442583503E-2</v>
      </c>
      <c r="I308">
        <v>4.8380475172242497E-2</v>
      </c>
      <c r="J308">
        <v>4.3203781150069197E-2</v>
      </c>
      <c r="K308">
        <v>3.8358397062885498E-2</v>
      </c>
      <c r="L308">
        <v>3.4284249690389498E-2</v>
      </c>
      <c r="N308" s="2">
        <f t="shared" si="7"/>
        <v>5.3916981596541132E-2</v>
      </c>
    </row>
    <row r="309" spans="1:14" x14ac:dyDescent="0.2">
      <c r="A309">
        <v>-98.838838838838797</v>
      </c>
      <c r="B309">
        <v>4.9147015889450897E-2</v>
      </c>
      <c r="C309">
        <v>5.0265347255783598E-2</v>
      </c>
      <c r="D309">
        <v>5.1668405559463199E-2</v>
      </c>
      <c r="E309">
        <v>5.3256991231466398E-2</v>
      </c>
      <c r="F309">
        <v>5.4682354341573203E-2</v>
      </c>
      <c r="G309">
        <v>5.5100389639286998E-2</v>
      </c>
      <c r="H309">
        <v>5.3216088496832903E-2</v>
      </c>
      <c r="I309">
        <v>4.8833373975135597E-2</v>
      </c>
      <c r="J309">
        <v>4.3599208212988398E-2</v>
      </c>
      <c r="K309">
        <v>3.86986318785787E-2</v>
      </c>
      <c r="L309">
        <v>3.4578036487560797E-2</v>
      </c>
      <c r="N309" s="2">
        <f t="shared" si="7"/>
        <v>5.4428362497581428E-2</v>
      </c>
    </row>
    <row r="310" spans="1:14" x14ac:dyDescent="0.2">
      <c r="A310">
        <v>-98.768768768768695</v>
      </c>
      <c r="B310">
        <v>4.9608565830136203E-2</v>
      </c>
      <c r="C310">
        <v>5.0738827916424901E-2</v>
      </c>
      <c r="D310">
        <v>5.2156911875231998E-2</v>
      </c>
      <c r="E310">
        <v>5.3762606381425201E-2</v>
      </c>
      <c r="F310">
        <v>5.5203461379758803E-2</v>
      </c>
      <c r="G310">
        <v>5.5626346371658003E-2</v>
      </c>
      <c r="H310">
        <v>5.3722314451337898E-2</v>
      </c>
      <c r="I310">
        <v>4.92922909809888E-2</v>
      </c>
      <c r="J310">
        <v>4.3999612320970702E-2</v>
      </c>
      <c r="K310">
        <v>3.90429190282005E-2</v>
      </c>
      <c r="L310">
        <v>3.4875177993837297E-2</v>
      </c>
      <c r="N310" s="2">
        <f t="shared" si="7"/>
        <v>5.4947021516218678E-2</v>
      </c>
    </row>
    <row r="311" spans="1:14" x14ac:dyDescent="0.2">
      <c r="A311">
        <v>-98.698698698698706</v>
      </c>
      <c r="B311">
        <v>5.0076864662055298E-2</v>
      </c>
      <c r="C311">
        <v>5.1219233376664598E-2</v>
      </c>
      <c r="D311">
        <v>5.2652558273072803E-2</v>
      </c>
      <c r="E311">
        <v>5.4275592416349501E-2</v>
      </c>
      <c r="F311">
        <v>5.5732114189598003E-2</v>
      </c>
      <c r="G311">
        <v>5.6159810604946403E-2</v>
      </c>
      <c r="H311">
        <v>5.42355770720803E-2</v>
      </c>
      <c r="I311">
        <v>4.97573244595408E-2</v>
      </c>
      <c r="J311">
        <v>4.4405069152482601E-2</v>
      </c>
      <c r="K311">
        <v>3.9391317098641403E-2</v>
      </c>
      <c r="L311">
        <v>3.5175721875117E-2</v>
      </c>
      <c r="N311" s="2">
        <f t="shared" si="7"/>
        <v>5.547309294279356E-2</v>
      </c>
    </row>
    <row r="312" spans="1:14" x14ac:dyDescent="0.2">
      <c r="A312">
        <v>-98.628628628628604</v>
      </c>
      <c r="B312">
        <v>5.0552045977849701E-2</v>
      </c>
      <c r="C312">
        <v>5.1706700211517902E-2</v>
      </c>
      <c r="D312">
        <v>5.3155484681551998E-2</v>
      </c>
      <c r="E312">
        <v>5.4796092189637803E-2</v>
      </c>
      <c r="F312">
        <v>5.6268456221954297E-2</v>
      </c>
      <c r="G312">
        <v>5.6700920532613497E-2</v>
      </c>
      <c r="H312">
        <v>5.47559995548728E-2</v>
      </c>
      <c r="I312">
        <v>5.0228574487703903E-2</v>
      </c>
      <c r="J312">
        <v>4.4815655681250802E-2</v>
      </c>
      <c r="K312">
        <v>3.9743885661778403E-2</v>
      </c>
      <c r="L312">
        <v>3.5479716615934999E-2</v>
      </c>
      <c r="N312" s="2">
        <f t="shared" si="7"/>
        <v>5.6006714015464823E-2</v>
      </c>
    </row>
    <row r="313" spans="1:14" x14ac:dyDescent="0.2">
      <c r="A313">
        <v>-98.558558558558502</v>
      </c>
      <c r="B313">
        <v>5.1034246668192902E-2</v>
      </c>
      <c r="C313">
        <v>5.2201368340382498E-2</v>
      </c>
      <c r="D313">
        <v>5.36658344116904E-2</v>
      </c>
      <c r="E313">
        <v>5.5324251936644697E-2</v>
      </c>
      <c r="F313">
        <v>5.6812634211962497E-2</v>
      </c>
      <c r="G313">
        <v>5.7249817350718601E-2</v>
      </c>
      <c r="H313">
        <v>5.5283707577535798E-2</v>
      </c>
      <c r="I313">
        <v>5.0706142984192598E-2</v>
      </c>
      <c r="J313">
        <v>4.5231450199972198E-2</v>
      </c>
      <c r="K313">
        <v>4.01006852933634E-2</v>
      </c>
      <c r="L313">
        <v>3.57872115360829E-2</v>
      </c>
      <c r="N313" s="2">
        <f t="shared" si="7"/>
        <v>5.6548024992442721E-2</v>
      </c>
    </row>
    <row r="314" spans="1:14" x14ac:dyDescent="0.2">
      <c r="A314">
        <v>-98.4884884884884</v>
      </c>
      <c r="B314">
        <v>5.1523607017933799E-2</v>
      </c>
      <c r="C314">
        <v>5.2703381123241903E-2</v>
      </c>
      <c r="D314">
        <v>5.4183754252266403E-2</v>
      </c>
      <c r="E314">
        <v>5.5860221366912703E-2</v>
      </c>
      <c r="F314">
        <v>5.7364798264110603E-2</v>
      </c>
      <c r="G314">
        <v>5.7806645329810197E-2</v>
      </c>
      <c r="H314">
        <v>5.5818829353146998E-2</v>
      </c>
      <c r="I314">
        <v>5.11901337447652E-2</v>
      </c>
      <c r="J314">
        <v>4.56525323444655E-2</v>
      </c>
      <c r="K314">
        <v>4.0461777592321002E-2</v>
      </c>
      <c r="L314">
        <v>3.6098256807618398E-2</v>
      </c>
      <c r="N314" s="2">
        <f t="shared" si="7"/>
        <v>5.7097169226072921E-2</v>
      </c>
    </row>
    <row r="315" spans="1:14" x14ac:dyDescent="0.2">
      <c r="A315">
        <v>-98.418418418418398</v>
      </c>
      <c r="B315">
        <v>5.20202708054169E-2</v>
      </c>
      <c r="C315">
        <v>5.3212885459984899E-2</v>
      </c>
      <c r="D315">
        <v>5.4709394568109998E-2</v>
      </c>
      <c r="E315">
        <v>5.6404153759158998E-2</v>
      </c>
      <c r="F315">
        <v>5.7925101939670799E-2</v>
      </c>
      <c r="G315">
        <v>5.8371551888566998E-2</v>
      </c>
      <c r="H315">
        <v>5.6361495684377698E-2</v>
      </c>
      <c r="I315">
        <v>5.1680652478083698E-2</v>
      </c>
      <c r="J315">
        <v>4.6078983118272097E-2</v>
      </c>
      <c r="K315">
        <v>4.0827225200464903E-2</v>
      </c>
      <c r="L315">
        <v>3.6412903472273203E-2</v>
      </c>
      <c r="N315" s="2">
        <f t="shared" si="7"/>
        <v>5.7654293238813062E-2</v>
      </c>
    </row>
    <row r="316" spans="1:14" x14ac:dyDescent="0.2">
      <c r="A316">
        <v>-98.348348348348296</v>
      </c>
      <c r="B316">
        <v>5.2524385405094097E-2</v>
      </c>
      <c r="C316">
        <v>5.3730031892949899E-2</v>
      </c>
      <c r="D316">
        <v>5.5242909401490799E-2</v>
      </c>
      <c r="E316">
        <v>5.6956206059105001E-2</v>
      </c>
      <c r="F316">
        <v>5.84937023465446E-2</v>
      </c>
      <c r="G316">
        <v>5.89446876692305E-2</v>
      </c>
      <c r="H316">
        <v>5.69118400189325E-2</v>
      </c>
      <c r="I316">
        <v>5.2177806842199699E-2</v>
      </c>
      <c r="J316">
        <v>4.6510884917712998E-2</v>
      </c>
      <c r="K316">
        <v>4.1197091822642799E-2</v>
      </c>
      <c r="L316">
        <v>3.6731203459271902E-2</v>
      </c>
      <c r="N316" s="2">
        <f t="shared" si="7"/>
        <v>5.8219546801150067E-2</v>
      </c>
    </row>
    <row r="317" spans="1:14" x14ac:dyDescent="0.2">
      <c r="A317">
        <v>-98.278278278278293</v>
      </c>
      <c r="B317">
        <v>5.30361018935471E-2</v>
      </c>
      <c r="C317">
        <v>5.4254974712807803E-2</v>
      </c>
      <c r="D317">
        <v>5.5784456576699698E-2</v>
      </c>
      <c r="E317">
        <v>5.7516538980234899E-2</v>
      </c>
      <c r="F317">
        <v>5.9070760231583398E-2</v>
      </c>
      <c r="G317">
        <v>5.95262066148615E-2</v>
      </c>
      <c r="H317">
        <v>5.7469998506102897E-2</v>
      </c>
      <c r="I317">
        <v>5.26817064816699E-2</v>
      </c>
      <c r="J317">
        <v>4.6948321557411403E-2</v>
      </c>
      <c r="K317">
        <v>4.1571442247321698E-2</v>
      </c>
      <c r="L317">
        <v>3.7053209603570898E-2</v>
      </c>
      <c r="N317" s="2">
        <f t="shared" si="7"/>
        <v>5.8793083011499832E-2</v>
      </c>
    </row>
    <row r="318" spans="1:14" x14ac:dyDescent="0.2">
      <c r="A318">
        <v>-98.208208208208205</v>
      </c>
      <c r="B318">
        <v>5.35555751590443E-2</v>
      </c>
      <c r="C318">
        <v>5.4787872067899798E-2</v>
      </c>
      <c r="D318">
        <v>5.6334197807933403E-2</v>
      </c>
      <c r="E318">
        <v>5.8085317107572101E-2</v>
      </c>
      <c r="F318">
        <v>5.9656440075454301E-2</v>
      </c>
      <c r="G318">
        <v>6.01162660484603E-2</v>
      </c>
      <c r="H318">
        <v>5.8036110054452701E-2</v>
      </c>
      <c r="I318">
        <v>5.31924630653089E-2</v>
      </c>
      <c r="J318">
        <v>4.7391378296287603E-2</v>
      </c>
      <c r="K318">
        <v>4.1950342367622601E-2</v>
      </c>
      <c r="L318">
        <v>3.7378975664529801E-2</v>
      </c>
      <c r="N318" s="2">
        <f t="shared" si="7"/>
        <v>5.9375058378137842E-2</v>
      </c>
    </row>
    <row r="319" spans="1:14" x14ac:dyDescent="0.2">
      <c r="A319">
        <v>-98.138138138138103</v>
      </c>
      <c r="B319">
        <v>5.4082964014759198E-2</v>
      </c>
      <c r="C319">
        <v>5.5328886077152202E-2</v>
      </c>
      <c r="D319">
        <v>5.6892298810591102E-2</v>
      </c>
      <c r="E319">
        <v>5.8662709004568499E-2</v>
      </c>
      <c r="F319">
        <v>6.02509101901147E-2</v>
      </c>
      <c r="G319">
        <v>6.0715026753987301E-2</v>
      </c>
      <c r="H319">
        <v>5.8610316390644498E-2</v>
      </c>
      <c r="I319">
        <v>5.3710190324583101E-2</v>
      </c>
      <c r="J319">
        <v>4.7840141864034097E-2</v>
      </c>
      <c r="K319">
        <v>4.2333859202815897E-2</v>
      </c>
      <c r="L319">
        <v>3.77085563450252E-2</v>
      </c>
      <c r="N319" s="2">
        <f t="shared" si="7"/>
        <v>5.9965632903206376E-2</v>
      </c>
    </row>
    <row r="320" spans="1:14" x14ac:dyDescent="0.2">
      <c r="A320">
        <v>-98.068068068068001</v>
      </c>
      <c r="B320">
        <v>5.4618431315786801E-2</v>
      </c>
      <c r="C320">
        <v>5.5878182946694901E-2</v>
      </c>
      <c r="D320">
        <v>5.7458929416098099E-2</v>
      </c>
      <c r="E320">
        <v>5.9248887323200397E-2</v>
      </c>
      <c r="F320">
        <v>6.0854342818967698E-2</v>
      </c>
      <c r="G320">
        <v>6.1322653059320699E-2</v>
      </c>
      <c r="H320">
        <v>5.9192762119424001E-2</v>
      </c>
      <c r="I320">
        <v>5.4235004092652098E-2</v>
      </c>
      <c r="J320">
        <v>4.8294700488081897E-2</v>
      </c>
      <c r="K320">
        <v>4.2722060920290302E-2</v>
      </c>
      <c r="L320">
        <v>3.8042007311021302E-2</v>
      </c>
      <c r="N320" s="2">
        <f t="shared" si="7"/>
        <v>6.0564970168845746E-2</v>
      </c>
    </row>
    <row r="321" spans="1:14" x14ac:dyDescent="0.2">
      <c r="A321">
        <v>-97.997997997997999</v>
      </c>
      <c r="B321">
        <v>5.5162144080091402E-2</v>
      </c>
      <c r="C321">
        <v>5.6435933090311703E-2</v>
      </c>
      <c r="D321">
        <v>5.8034263690372602E-2</v>
      </c>
      <c r="E321">
        <v>5.9844028917368897E-2</v>
      </c>
      <c r="F321">
        <v>6.1466914239764602E-2</v>
      </c>
      <c r="G321">
        <v>6.1939312921188601E-2</v>
      </c>
      <c r="H321">
        <v>5.9783594784768898E-2</v>
      </c>
      <c r="I321">
        <v>5.4767022344060202E-2</v>
      </c>
      <c r="J321">
        <v>4.8755143921062602E-2</v>
      </c>
      <c r="K321">
        <v>4.3115016858004597E-2</v>
      </c>
      <c r="L321">
        <v>3.8379385211606103E-2</v>
      </c>
      <c r="N321" s="2">
        <f t="shared" si="7"/>
        <v>6.1173237425496144E-2</v>
      </c>
    </row>
    <row r="322" spans="1:14" x14ac:dyDescent="0.2">
      <c r="A322">
        <v>-97.927927927927897</v>
      </c>
      <c r="B322">
        <v>5.57142736135341E-2</v>
      </c>
      <c r="C322">
        <v>5.70023112538596E-2</v>
      </c>
      <c r="D322">
        <v>5.8618480056057701E-2</v>
      </c>
      <c r="E322">
        <v>6.0448314959705297E-2</v>
      </c>
      <c r="F322">
        <v>6.2088804870326801E-2</v>
      </c>
      <c r="G322">
        <v>6.2565178012111505E-2</v>
      </c>
      <c r="H322">
        <v>6.0382964932219403E-2</v>
      </c>
      <c r="I322">
        <v>5.5306365235084302E-2</v>
      </c>
      <c r="J322">
        <v>4.9221563468777298E-2</v>
      </c>
      <c r="K322">
        <v>4.3512797547435499E-2</v>
      </c>
      <c r="L322">
        <v>3.8720747699508999E-2</v>
      </c>
      <c r="N322" s="2">
        <f t="shared" si="7"/>
        <v>6.179060568241819E-2</v>
      </c>
    </row>
    <row r="323" spans="1:14" x14ac:dyDescent="0.2">
      <c r="A323">
        <v>-97.857857857857795</v>
      </c>
      <c r="B323">
        <v>5.6274995639124498E-2</v>
      </c>
      <c r="C323">
        <v>5.7577496643795502E-2</v>
      </c>
      <c r="D323">
        <v>5.9211761418645398E-2</v>
      </c>
      <c r="E323">
        <v>6.1061931061884199E-2</v>
      </c>
      <c r="F323">
        <v>6.27201993771591E-2</v>
      </c>
      <c r="G323">
        <v>6.3200423809393794E-2</v>
      </c>
      <c r="H323">
        <v>6.0991026172395199E-2</v>
      </c>
      <c r="I323">
        <v>5.5853155144740402E-2</v>
      </c>
      <c r="J323">
        <v>4.9694052018680102E-2</v>
      </c>
      <c r="K323">
        <v>4.39154747370335E-2</v>
      </c>
      <c r="L323">
        <v>3.9066153452110002E-2</v>
      </c>
      <c r="N323" s="2">
        <f t="shared" si="7"/>
        <v>6.2417249800481092E-2</v>
      </c>
    </row>
    <row r="324" spans="1:14" x14ac:dyDescent="0.2">
      <c r="A324">
        <v>-97.787787787787707</v>
      </c>
      <c r="B324">
        <v>5.6844490430654801E-2</v>
      </c>
      <c r="C324">
        <v>5.81616730599568E-2</v>
      </c>
      <c r="D324">
        <v>5.9814295296618997E-2</v>
      </c>
      <c r="E324">
        <v>6.1685067398550501E-2</v>
      </c>
      <c r="F324">
        <v>6.3361286787026905E-2</v>
      </c>
      <c r="G324">
        <v>6.3845229686198005E-2</v>
      </c>
      <c r="H324">
        <v>6.1607935245712599E-2</v>
      </c>
      <c r="I324">
        <v>5.6407516716453401E-2</v>
      </c>
      <c r="J324">
        <v>5.0172704068885098E-2</v>
      </c>
      <c r="K324">
        <v>4.4323121416199297E-2</v>
      </c>
      <c r="L324">
        <v>3.9415662192955697E-2</v>
      </c>
      <c r="N324" s="2">
        <f t="shared" si="7"/>
        <v>6.3053348587265259E-2</v>
      </c>
    </row>
    <row r="325" spans="1:14" x14ac:dyDescent="0.2">
      <c r="A325">
        <v>-97.717717717717704</v>
      </c>
      <c r="B325">
        <v>5.7422942950873697E-2</v>
      </c>
      <c r="C325">
        <v>5.8755029032741997E-2</v>
      </c>
      <c r="D325">
        <v>6.0426273955749302E-2</v>
      </c>
      <c r="E325">
        <v>6.2317918834968199E-2</v>
      </c>
      <c r="F325">
        <v>6.4012260601570906E-2</v>
      </c>
      <c r="G325">
        <v>6.4499779004738397E-2</v>
      </c>
      <c r="H325">
        <v>6.2233852088307902E-2</v>
      </c>
      <c r="I325">
        <v>5.69695769003907E-2</v>
      </c>
      <c r="J325">
        <v>5.0657615757704798E-2</v>
      </c>
      <c r="K325">
        <v>4.4735811839793103E-2</v>
      </c>
      <c r="L325">
        <v>3.9769334713794402E-2</v>
      </c>
      <c r="N325" s="2">
        <f t="shared" si="7"/>
        <v>6.3699084894528482E-2</v>
      </c>
    </row>
    <row r="326" spans="1:14" x14ac:dyDescent="0.2">
      <c r="A326">
        <v>-97.647647647647602</v>
      </c>
      <c r="B326">
        <v>5.8010542994367698E-2</v>
      </c>
      <c r="C326">
        <v>5.9357757964852202E-2</v>
      </c>
      <c r="D326">
        <v>6.1047894547683203E-2</v>
      </c>
      <c r="E326">
        <v>6.2960685058502303E-2</v>
      </c>
      <c r="F326">
        <v>6.4673318915035E-2</v>
      </c>
      <c r="G326">
        <v>6.5164259211630798E-2</v>
      </c>
      <c r="H326">
        <v>6.2868939899175205E-2</v>
      </c>
      <c r="I326">
        <v>5.7539464996465901E-2</v>
      </c>
      <c r="J326">
        <v>5.1148884893730699E-2</v>
      </c>
      <c r="K326">
        <v>4.5153621553191199E-2</v>
      </c>
      <c r="L326">
        <v>4.01272328971451E-2</v>
      </c>
      <c r="N326" s="2">
        <f t="shared" si="7"/>
        <v>6.4354645718085163E-2</v>
      </c>
    </row>
    <row r="327" spans="1:14" x14ac:dyDescent="0.2">
      <c r="A327">
        <v>-97.5775775775775</v>
      </c>
      <c r="B327">
        <v>5.8607485335322701E-2</v>
      </c>
      <c r="C327">
        <v>5.9970058277748803E-2</v>
      </c>
      <c r="D327">
        <v>6.1679359252962702E-2</v>
      </c>
      <c r="E327">
        <v>6.3613570714047399E-2</v>
      </c>
      <c r="F327">
        <v>6.5344664535181896E-2</v>
      </c>
      <c r="G327">
        <v>6.5838861935429496E-2</v>
      </c>
      <c r="H327">
        <v>6.3513365208524894E-2</v>
      </c>
      <c r="I327">
        <v>5.8117312698010001E-2</v>
      </c>
      <c r="J327">
        <v>5.1646610986462699E-2</v>
      </c>
      <c r="K327">
        <v>4.5576627417901798E-2</v>
      </c>
      <c r="L327">
        <v>4.0489419739414903E-2</v>
      </c>
      <c r="N327" s="2">
        <f t="shared" si="7"/>
        <v>6.5020222300144828E-2</v>
      </c>
    </row>
    <row r="328" spans="1:14" x14ac:dyDescent="0.2">
      <c r="A328">
        <v>-97.507507507507498</v>
      </c>
      <c r="B328">
        <v>5.9213969880342297E-2</v>
      </c>
      <c r="C328">
        <v>6.0592133562995198E-2</v>
      </c>
      <c r="D328">
        <v>6.2320875428624897E-2</v>
      </c>
      <c r="E328">
        <v>6.4276785543518705E-2</v>
      </c>
      <c r="F328">
        <v>6.6026505107473196E-2</v>
      </c>
      <c r="G328">
        <v>6.6523783086387497E-2</v>
      </c>
      <c r="H328">
        <v>6.4167297947367696E-2</v>
      </c>
      <c r="I328">
        <v>5.87032541361137E-2</v>
      </c>
      <c r="J328">
        <v>5.2150895277498201E-2</v>
      </c>
      <c r="K328">
        <v>4.6004907637755499E-2</v>
      </c>
      <c r="L328">
        <v>4.0855959374579101E-2</v>
      </c>
      <c r="N328" s="2">
        <f t="shared" ref="N328:N391" si="8">(B328*B$5+C328*C$5+D328*D$5+E328*E$5+F328*F$5+G328*G$5+H328*H$5+I328*I$5+J328*J$5+K328*K$5+L328*L$5)/SUM(B$5:L$5)</f>
        <v>6.5696010234159677E-2</v>
      </c>
    </row>
    <row r="329" spans="1:14" x14ac:dyDescent="0.2">
      <c r="A329">
        <v>-97.437437437437396</v>
      </c>
      <c r="B329">
        <v>5.98302018265119E-2</v>
      </c>
      <c r="C329">
        <v>6.1224192738656202E-2</v>
      </c>
      <c r="D329">
        <v>6.29726557605301E-2</v>
      </c>
      <c r="E329">
        <v>6.4950544529525395E-2</v>
      </c>
      <c r="F329">
        <v>6.6719053242591295E-2</v>
      </c>
      <c r="G329">
        <v>6.7219222958471006E-2</v>
      </c>
      <c r="H329">
        <v>6.4830911518326498E-2</v>
      </c>
      <c r="I329">
        <v>5.9297425924640899E-2</v>
      </c>
      <c r="J329">
        <v>5.2661840772288998E-2</v>
      </c>
      <c r="K329">
        <v>4.6438541785682901E-2</v>
      </c>
      <c r="L329">
        <v>4.12269170984393E-2</v>
      </c>
      <c r="N329" s="2">
        <f t="shared" si="8"/>
        <v>6.6382209572228734E-2</v>
      </c>
    </row>
    <row r="330" spans="1:14" x14ac:dyDescent="0.2">
      <c r="A330">
        <v>-97.367367367367294</v>
      </c>
      <c r="B330">
        <v>6.0456391824897898E-2</v>
      </c>
      <c r="C330">
        <v>6.1866450210929798E-2</v>
      </c>
      <c r="D330">
        <v>6.3634918420575906E-2</v>
      </c>
      <c r="E330">
        <v>6.5635068043348496E-2</v>
      </c>
      <c r="F330">
        <v>6.7422526647380299E-2</v>
      </c>
      <c r="G330">
        <v>6.7925386333660603E-2</v>
      </c>
      <c r="H330">
        <v>6.5504382867681094E-2</v>
      </c>
      <c r="I330">
        <v>5.9899967205913701E-2</v>
      </c>
      <c r="J330">
        <v>5.3179552272476199E-2</v>
      </c>
      <c r="K330">
        <v>4.6877610831097399E-2</v>
      </c>
      <c r="L330">
        <v>4.1602359393476701E-2</v>
      </c>
      <c r="N330" s="2">
        <f t="shared" si="8"/>
        <v>6.7079024935106549E-2</v>
      </c>
    </row>
    <row r="331" spans="1:14" x14ac:dyDescent="0.2">
      <c r="A331">
        <v>-97.297297297297305</v>
      </c>
      <c r="B331">
        <v>6.1092756149683E-2</v>
      </c>
      <c r="C331">
        <v>6.2519126041197901E-2</v>
      </c>
      <c r="D331">
        <v>6.4307887228954599E-2</v>
      </c>
      <c r="E331">
        <v>6.6330581997345095E-2</v>
      </c>
      <c r="F331">
        <v>6.8137148259283298E-2</v>
      </c>
      <c r="G331">
        <v>6.8642482588568005E-2</v>
      </c>
      <c r="H331">
        <v>6.6187892558641895E-2</v>
      </c>
      <c r="I331">
        <v>6.0511019697065897E-2</v>
      </c>
      <c r="J331">
        <v>5.37041364088112E-2</v>
      </c>
      <c r="K331">
        <v>4.7322197167893001E-2</v>
      </c>
      <c r="L331">
        <v>4.1982353954314697E-2</v>
      </c>
      <c r="N331" s="2">
        <f t="shared" si="8"/>
        <v>6.7786665624862644E-2</v>
      </c>
    </row>
    <row r="332" spans="1:14" x14ac:dyDescent="0.2">
      <c r="A332">
        <v>-97.227227227227203</v>
      </c>
      <c r="B332">
        <v>6.1739516873143697E-2</v>
      </c>
      <c r="C332">
        <v>6.3182446118683303E-2</v>
      </c>
      <c r="D332">
        <v>6.4991791821619502E-2</v>
      </c>
      <c r="E332">
        <v>6.70373180019085E-2</v>
      </c>
      <c r="F332">
        <v>6.8863146384353993E-2</v>
      </c>
      <c r="G332">
        <v>6.9370725803396094E-2</v>
      </c>
      <c r="H332">
        <v>6.6881624845854803E-2</v>
      </c>
      <c r="I332">
        <v>6.1130727737065897E-2</v>
      </c>
      <c r="J332">
        <v>5.4235701674673398E-2</v>
      </c>
      <c r="K332">
        <v>4.7772384643078099E-2</v>
      </c>
      <c r="L332">
        <v>4.2366969713809398E-2</v>
      </c>
      <c r="N332" s="2">
        <f t="shared" si="8"/>
        <v>6.8505345740238019E-2</v>
      </c>
    </row>
    <row r="333" spans="1:14" x14ac:dyDescent="0.2">
      <c r="A333">
        <v>-97.157157157157101</v>
      </c>
      <c r="B333">
        <v>6.2396902046684598E-2</v>
      </c>
      <c r="C333">
        <v>6.3856642338911307E-2</v>
      </c>
      <c r="D333">
        <v>6.5686867823128506E-2</v>
      </c>
      <c r="E333">
        <v>6.7755513527110997E-2</v>
      </c>
      <c r="F333">
        <v>6.9600754838921697E-2</v>
      </c>
      <c r="G333">
        <v>7.0110334873270105E-2</v>
      </c>
      <c r="H333">
        <v>6.7585767751130704E-2</v>
      </c>
      <c r="I333">
        <v>6.1759238334404797E-2</v>
      </c>
      <c r="J333">
        <v>5.4774358460193899E-2</v>
      </c>
      <c r="K333">
        <v>4.8228258586057199E-2</v>
      </c>
      <c r="L333">
        <v>4.2756276869783602E-2</v>
      </c>
      <c r="N333" s="2">
        <f t="shared" si="8"/>
        <v>6.9235284294744501E-2</v>
      </c>
    </row>
    <row r="334" spans="1:14" x14ac:dyDescent="0.2">
      <c r="A334">
        <v>-97.087087087086999</v>
      </c>
      <c r="B334">
        <v>6.3065145888151403E-2</v>
      </c>
      <c r="C334">
        <v>6.45419527881783E-2</v>
      </c>
      <c r="D334">
        <v>6.6393357025039498E-2</v>
      </c>
      <c r="E334">
        <v>6.8485412069163504E-2</v>
      </c>
      <c r="F334">
        <v>7.0350213094986097E-2</v>
      </c>
      <c r="G334">
        <v>7.0861533621963499E-2</v>
      </c>
      <c r="H334">
        <v>6.8300513140396105E-2</v>
      </c>
      <c r="I334">
        <v>6.23967012154465E-2</v>
      </c>
      <c r="J334">
        <v>5.5320219086993999E-2</v>
      </c>
      <c r="K334">
        <v>4.8689905838578698E-2</v>
      </c>
      <c r="L334">
        <v>4.3150346912423997E-2</v>
      </c>
      <c r="N334" s="2">
        <f t="shared" si="8"/>
        <v>6.9976705337551112E-2</v>
      </c>
    </row>
    <row r="335" spans="1:14" x14ac:dyDescent="0.2">
      <c r="A335">
        <v>-97.017017017016997</v>
      </c>
      <c r="B335">
        <v>6.3744488975651895E-2</v>
      </c>
      <c r="C335">
        <v>6.5238621934235005E-2</v>
      </c>
      <c r="D335">
        <v>6.7111507570033702E-2</v>
      </c>
      <c r="E335">
        <v>6.9227263321822302E-2</v>
      </c>
      <c r="F335">
        <v>7.1111766429418993E-2</v>
      </c>
      <c r="G335">
        <v>7.1624550918040097E-2</v>
      </c>
      <c r="H335">
        <v>6.9026056801856001E-2</v>
      </c>
      <c r="I335">
        <v>6.3043268873435407E-2</v>
      </c>
      <c r="J335">
        <v>5.5873397843548701E-2</v>
      </c>
      <c r="K335">
        <v>4.9157414785364902E-2</v>
      </c>
      <c r="L335">
        <v>4.3549252652357498E-2</v>
      </c>
      <c r="N335" s="2">
        <f t="shared" si="8"/>
        <v>7.0729838077199153E-2</v>
      </c>
    </row>
    <row r="336" spans="1:14" x14ac:dyDescent="0.2">
      <c r="A336">
        <v>-96.946946946946895</v>
      </c>
      <c r="B336">
        <v>6.4435178448125394E-2</v>
      </c>
      <c r="C336">
        <v>6.5946900823403695E-2</v>
      </c>
      <c r="D336">
        <v>6.7841574141953701E-2</v>
      </c>
      <c r="E336">
        <v>6.9981323352883498E-2</v>
      </c>
      <c r="F336">
        <v>7.1885666077052907E-2</v>
      </c>
      <c r="G336">
        <v>7.2399620793433594E-2</v>
      </c>
      <c r="H336">
        <v>6.9762598525358599E-2</v>
      </c>
      <c r="I336">
        <v>6.3699096618157106E-2</v>
      </c>
      <c r="J336">
        <v>5.6434011021185997E-2</v>
      </c>
      <c r="K336">
        <v>4.9630875385441801E-2</v>
      </c>
      <c r="L336">
        <v>4.3953068249427497E-2</v>
      </c>
      <c r="N336" s="2">
        <f t="shared" si="8"/>
        <v>7.1494917008189732E-2</v>
      </c>
    </row>
    <row r="337" spans="1:14" x14ac:dyDescent="0.2">
      <c r="A337">
        <v>-96.876876876876807</v>
      </c>
      <c r="B337">
        <v>6.5137468212903796E-2</v>
      </c>
      <c r="C337">
        <v>6.66670472843503E-2</v>
      </c>
      <c r="D337">
        <v>6.8583818161939897E-2</v>
      </c>
      <c r="E337">
        <v>7.0747854785898304E-2</v>
      </c>
      <c r="F337">
        <v>7.2672169387726498E-2</v>
      </c>
      <c r="G337">
        <v>7.3186982564479294E-2</v>
      </c>
      <c r="H337">
        <v>7.0510342182949201E-2</v>
      </c>
      <c r="I337">
        <v>6.4364342626243604E-2</v>
      </c>
      <c r="J337">
        <v>5.7002176950730302E-2</v>
      </c>
      <c r="K337">
        <v>5.01103792041864E-2</v>
      </c>
      <c r="L337">
        <v>4.4361869242188899E-2</v>
      </c>
      <c r="N337" s="2">
        <f t="shared" si="8"/>
        <v>7.2272182040480346E-2</v>
      </c>
    </row>
    <row r="338" spans="1:14" x14ac:dyDescent="0.2">
      <c r="A338">
        <v>-96.806806806806804</v>
      </c>
      <c r="B338">
        <v>6.5851619160522804E-2</v>
      </c>
      <c r="C338">
        <v>6.7399326138740806E-2</v>
      </c>
      <c r="D338">
        <v>6.9338507990861206E-2</v>
      </c>
      <c r="E338">
        <v>7.1527126987252998E-2</v>
      </c>
      <c r="F338">
        <v>7.3471539987367399E-2</v>
      </c>
      <c r="G338">
        <v>7.3986880955412504E-2</v>
      </c>
      <c r="H338">
        <v>7.1269495810596203E-2</v>
      </c>
      <c r="I338">
        <v>6.5039167992117994E-2</v>
      </c>
      <c r="J338">
        <v>5.7578016039799701E-2</v>
      </c>
      <c r="K338">
        <v>5.0596019446108503E-2</v>
      </c>
      <c r="L338">
        <v>4.4775732578140798E-2</v>
      </c>
      <c r="N338" s="2">
        <f t="shared" si="8"/>
        <v>7.306187863192995E-2</v>
      </c>
    </row>
    <row r="339" spans="1:14" x14ac:dyDescent="0.2">
      <c r="A339">
        <v>-96.736736736736702</v>
      </c>
      <c r="B339">
        <v>6.65778993870451E-2</v>
      </c>
      <c r="C339">
        <v>6.8144009419021295E-2</v>
      </c>
      <c r="D339">
        <v>7.0105919138234996E-2</v>
      </c>
      <c r="E339">
        <v>7.2319416258750893E-2</v>
      </c>
      <c r="F339">
        <v>7.4284047943180997E-2</v>
      </c>
      <c r="G339">
        <v>7.47995662243435E-2</v>
      </c>
      <c r="H339">
        <v>7.2040271691071495E-2</v>
      </c>
      <c r="I339">
        <v>6.5723736779566402E-2</v>
      </c>
      <c r="J339">
        <v>5.8161650810769003E-2</v>
      </c>
      <c r="K339">
        <v>5.1087890988387397E-2</v>
      </c>
      <c r="L339">
        <v>4.5194736644718798E-2</v>
      </c>
      <c r="N339" s="2">
        <f t="shared" si="8"/>
        <v>7.3864257923726487E-2</v>
      </c>
    </row>
    <row r="340" spans="1:14" x14ac:dyDescent="0.2">
      <c r="A340">
        <v>-96.6666666666666</v>
      </c>
      <c r="B340">
        <v>6.7316584424171405E-2</v>
      </c>
      <c r="C340">
        <v>6.8901376593566196E-2</v>
      </c>
      <c r="D340">
        <v>7.0886334477840499E-2</v>
      </c>
      <c r="E340">
        <v>7.31250060358445E-2</v>
      </c>
      <c r="F340">
        <v>7.5109969933019605E-2</v>
      </c>
      <c r="G340">
        <v>7.5625294291715703E-2</v>
      </c>
      <c r="H340">
        <v>7.2822886437962905E-2</v>
      </c>
      <c r="I340">
        <v>6.6418216073931294E-2</v>
      </c>
      <c r="J340">
        <v>5.8753205939406999E-2</v>
      </c>
      <c r="K340">
        <v>5.15860904151813E-2</v>
      </c>
      <c r="L340">
        <v>4.5618961301067497E-2</v>
      </c>
      <c r="N340" s="2">
        <f t="shared" si="8"/>
        <v>7.4679576878830783E-2</v>
      </c>
    </row>
    <row r="341" spans="1:14" x14ac:dyDescent="0.2">
      <c r="A341">
        <v>-96.596596596596598</v>
      </c>
      <c r="B341">
        <v>6.8067957477418797E-2</v>
      </c>
      <c r="C341">
        <v>6.9671714799442702E-2</v>
      </c>
      <c r="D341">
        <v>7.1680044470229007E-2</v>
      </c>
      <c r="E341">
        <v>7.3944187091655303E-2</v>
      </c>
      <c r="F341">
        <v>7.5949589418997807E-2</v>
      </c>
      <c r="G341">
        <v>7.6464326871248295E-2</v>
      </c>
      <c r="H341">
        <v>7.3617561080791705E-2</v>
      </c>
      <c r="I341">
        <v>6.7122776034910403E-2</v>
      </c>
      <c r="J341">
        <v>5.9352808294197701E-2</v>
      </c>
      <c r="K341">
        <v>5.2090716052729601E-2</v>
      </c>
      <c r="L341">
        <v>4.6048487910615402E-2</v>
      </c>
      <c r="N341" s="2">
        <f t="shared" si="8"/>
        <v>7.5508098423463899E-2</v>
      </c>
    </row>
    <row r="342" spans="1:14" x14ac:dyDescent="0.2">
      <c r="A342">
        <v>-96.526526526526496</v>
      </c>
      <c r="B342">
        <v>6.8832309672661296E-2</v>
      </c>
      <c r="C342">
        <v>7.0455319083055801E-2</v>
      </c>
      <c r="D342">
        <v>7.2487347392345206E-2</v>
      </c>
      <c r="E342">
        <v>7.4777257746932099E-2</v>
      </c>
      <c r="F342">
        <v>7.6803196825422901E-2</v>
      </c>
      <c r="G342">
        <v>7.7316931603359701E-2</v>
      </c>
      <c r="H342">
        <v>7.4424521151206E-2</v>
      </c>
      <c r="I342">
        <v>6.7837589949951094E-2</v>
      </c>
      <c r="J342">
        <v>5.9960586976357998E-2</v>
      </c>
      <c r="K342">
        <v>5.2601868005267997E-2</v>
      </c>
      <c r="L342">
        <v>4.6483399374473801E-2</v>
      </c>
      <c r="N342" s="2">
        <f t="shared" si="8"/>
        <v>7.6350091591665323E-2</v>
      </c>
    </row>
    <row r="343" spans="1:14" x14ac:dyDescent="0.2">
      <c r="A343">
        <v>-96.456456456456394</v>
      </c>
      <c r="B343">
        <v>6.9609940311332399E-2</v>
      </c>
      <c r="C343">
        <v>7.12524926489356E-2</v>
      </c>
      <c r="D343">
        <v>7.3308549574471499E-2</v>
      </c>
      <c r="E343">
        <v>7.5624524086087899E-2</v>
      </c>
      <c r="F343">
        <v>7.7671089721100706E-2</v>
      </c>
      <c r="G343">
        <v>7.8183382191066395E-2</v>
      </c>
      <c r="H343">
        <v>7.5243996770217494E-2</v>
      </c>
      <c r="I343">
        <v>6.8562834288224198E-2</v>
      </c>
      <c r="J343">
        <v>6.0576673360558803E-2</v>
      </c>
      <c r="K343">
        <v>5.31196481917778E-2</v>
      </c>
      <c r="L343">
        <v>4.69237801656835E-2</v>
      </c>
      <c r="N343" s="2">
        <f t="shared" si="8"/>
        <v>7.7205831672943842E-2</v>
      </c>
    </row>
    <row r="344" spans="1:14" x14ac:dyDescent="0.2">
      <c r="A344">
        <v>-96.386386386386306</v>
      </c>
      <c r="B344">
        <v>7.0401157134603196E-2</v>
      </c>
      <c r="C344">
        <v>7.2063547116945001E-2</v>
      </c>
      <c r="D344">
        <v>7.4143965644717494E-2</v>
      </c>
      <c r="E344">
        <v>7.6486300179464603E-2</v>
      </c>
      <c r="F344">
        <v>7.85535730060785E-2</v>
      </c>
      <c r="G344">
        <v>7.9063958538341403E-2</v>
      </c>
      <c r="H344">
        <v>7.6076222736441698E-2</v>
      </c>
      <c r="I344">
        <v>6.9298688755163304E-2</v>
      </c>
      <c r="J344">
        <v>6.12012011363623E-2</v>
      </c>
      <c r="K344">
        <v>5.3644160383589198E-2</v>
      </c>
      <c r="L344">
        <v>4.7369716364333903E-2</v>
      </c>
      <c r="N344" s="2">
        <f t="shared" si="8"/>
        <v>7.8075600363038622E-2</v>
      </c>
    </row>
    <row r="345" spans="1:14" x14ac:dyDescent="0.2">
      <c r="A345">
        <v>-96.316316316316303</v>
      </c>
      <c r="B345">
        <v>7.1206276596855203E-2</v>
      </c>
      <c r="C345">
        <v>7.2888802788184104E-2</v>
      </c>
      <c r="D345">
        <v>7.4993918781274302E-2</v>
      </c>
      <c r="E345">
        <v>7.7362908311967502E-2</v>
      </c>
      <c r="F345">
        <v>7.9450959102876806E-2</v>
      </c>
      <c r="G345">
        <v>7.9958946890913096E-2</v>
      </c>
      <c r="H345">
        <v>7.69214386153E-2</v>
      </c>
      <c r="I345">
        <v>7.0045336347548004E-2</v>
      </c>
      <c r="J345">
        <v>6.1834306350384297E-2</v>
      </c>
      <c r="K345">
        <v>5.4175510242861998E-2</v>
      </c>
      <c r="L345">
        <v>4.7821295693576703E-2</v>
      </c>
      <c r="N345" s="2">
        <f t="shared" si="8"/>
        <v>7.8959685917802808E-2</v>
      </c>
    </row>
    <row r="346" spans="1:14" x14ac:dyDescent="0.2">
      <c r="A346">
        <v>-96.246246246246201</v>
      </c>
      <c r="B346">
        <v>7.2025624148782899E-2</v>
      </c>
      <c r="C346">
        <v>7.3728588919886096E-2</v>
      </c>
      <c r="D346">
        <v>7.5858740972665401E-2</v>
      </c>
      <c r="E346">
        <v>7.8254679218217105E-2</v>
      </c>
      <c r="F346">
        <v>8.0363568152264503E-2</v>
      </c>
      <c r="G346">
        <v>8.0868639979479906E-2</v>
      </c>
      <c r="H346">
        <v>7.7779888829137098E-2</v>
      </c>
      <c r="I346">
        <v>7.0802963409116695E-2</v>
      </c>
      <c r="J346">
        <v>6.2476127449193702E-2</v>
      </c>
      <c r="K346">
        <v>5.4713805361965698E-2</v>
      </c>
      <c r="L346">
        <v>4.8278607556563199E-2</v>
      </c>
      <c r="N346" s="2">
        <f t="shared" si="8"/>
        <v>7.9858383310219869E-2</v>
      </c>
    </row>
    <row r="347" spans="1:14" x14ac:dyDescent="0.2">
      <c r="A347">
        <v>-96.176176176176099</v>
      </c>
      <c r="B347">
        <v>7.2859534530465397E-2</v>
      </c>
      <c r="C347">
        <v>7.4583244009594596E-2</v>
      </c>
      <c r="D347">
        <v>7.6738773286218295E-2</v>
      </c>
      <c r="E347">
        <v>7.9161952324357202E-2</v>
      </c>
      <c r="F347">
        <v>8.1291728213616202E-2</v>
      </c>
      <c r="G347">
        <v>8.1793337165304597E-2</v>
      </c>
      <c r="H347">
        <v>7.8651822748198597E-2</v>
      </c>
      <c r="I347">
        <v>7.1571759686683195E-2</v>
      </c>
      <c r="J347">
        <v>6.3126805322956503E-2</v>
      </c>
      <c r="K347">
        <v>5.5259155303781601E-2</v>
      </c>
      <c r="L347">
        <v>4.8741743074327298E-2</v>
      </c>
      <c r="N347" s="2">
        <f t="shared" si="8"/>
        <v>8.0771994390550939E-2</v>
      </c>
    </row>
    <row r="348" spans="1:14" x14ac:dyDescent="0.2">
      <c r="A348">
        <v>-96.106106106106097</v>
      </c>
      <c r="B348">
        <v>7.3708352074759703E-2</v>
      </c>
      <c r="C348">
        <v>7.5453116088928102E-2</v>
      </c>
      <c r="D348">
        <v>7.7634366144993694E-2</v>
      </c>
      <c r="E348">
        <v>8.0085075996662494E-2</v>
      </c>
      <c r="F348">
        <v>8.2235775469894301E-2</v>
      </c>
      <c r="G348">
        <v>8.2733344588147698E-2</v>
      </c>
      <c r="H348">
        <v>7.9537494782411303E-2</v>
      </c>
      <c r="I348">
        <v>7.2351918386734798E-2</v>
      </c>
      <c r="J348">
        <v>6.3786483349837095E-2</v>
      </c>
      <c r="K348">
        <v>5.5811671642949798E-2</v>
      </c>
      <c r="L348">
        <v>4.9210795124644102E-2</v>
      </c>
      <c r="N348" s="2">
        <f t="shared" si="8"/>
        <v>8.1700828049610846E-2</v>
      </c>
    </row>
    <row r="349" spans="1:14" x14ac:dyDescent="0.2">
      <c r="A349">
        <v>-96.036036036035995</v>
      </c>
      <c r="B349">
        <v>7.4572431021381197E-2</v>
      </c>
      <c r="C349">
        <v>7.6338563027243095E-2</v>
      </c>
      <c r="D349">
        <v>7.8545879613407504E-2</v>
      </c>
      <c r="E349">
        <v>8.1024407797084697E-2</v>
      </c>
      <c r="F349">
        <v>8.3196054437285005E-2</v>
      </c>
      <c r="G349">
        <v>8.3688975316491304E-2</v>
      </c>
      <c r="H349">
        <v>8.0437164473904102E-2</v>
      </c>
      <c r="I349">
        <v>7.3143636232489498E-2</v>
      </c>
      <c r="J349">
        <v>6.4455307441166898E-2</v>
      </c>
      <c r="K349">
        <v>5.6371468008088399E-2</v>
      </c>
      <c r="L349">
        <v>4.9685858381890199E-2</v>
      </c>
      <c r="N349" s="2">
        <f t="shared" si="8"/>
        <v>8.2645200385161433E-2</v>
      </c>
    </row>
    <row r="350" spans="1:14" x14ac:dyDescent="0.2">
      <c r="A350">
        <v>-95.965965965965907</v>
      </c>
      <c r="B350">
        <v>7.5452135842040594E-2</v>
      </c>
      <c r="C350">
        <v>7.7239952845509399E-2</v>
      </c>
      <c r="D350">
        <v>7.9473683691781705E-2</v>
      </c>
      <c r="E350">
        <v>8.1980314745868504E-2</v>
      </c>
      <c r="F350">
        <v>8.41729181795106E-2</v>
      </c>
      <c r="G350">
        <v>8.4660549499992202E-2</v>
      </c>
      <c r="H350">
        <v>8.1351096590195002E-2</v>
      </c>
      <c r="I350">
        <v>7.3947113521380295E-2</v>
      </c>
      <c r="J350">
        <v>6.5133426087389604E-2</v>
      </c>
      <c r="K350">
        <v>5.6938660125006001E-2</v>
      </c>
      <c r="L350">
        <v>5.01670293579356E-2</v>
      </c>
      <c r="N350" s="2">
        <f t="shared" si="8"/>
        <v>8.3605434871401429E-2</v>
      </c>
    </row>
    <row r="351" spans="1:14" x14ac:dyDescent="0.2">
      <c r="A351">
        <v>-95.895895895895904</v>
      </c>
      <c r="B351">
        <v>7.6347841577023207E-2</v>
      </c>
      <c r="C351">
        <v>7.8157664040721497E-2</v>
      </c>
      <c r="D351">
        <v>8.0418158620063004E-2</v>
      </c>
      <c r="E351">
        <v>8.2953173591373094E-2</v>
      </c>
      <c r="F351">
        <v>8.5166728526833393E-2</v>
      </c>
      <c r="G351">
        <v>8.5648394524094507E-2</v>
      </c>
      <c r="H351">
        <v>8.2279561217969102E-2</v>
      </c>
      <c r="I351">
        <v>7.4762554182939603E-2</v>
      </c>
      <c r="J351">
        <v>6.5820990404794194E-2</v>
      </c>
      <c r="K351">
        <v>5.7513365860935799E-2</v>
      </c>
      <c r="L351">
        <v>5.0654406444094302E-2</v>
      </c>
      <c r="N351" s="2">
        <f t="shared" si="8"/>
        <v>8.4581862531524929E-2</v>
      </c>
    </row>
    <row r="352" spans="1:14" x14ac:dyDescent="0.2">
      <c r="A352">
        <v>-95.825825825825802</v>
      </c>
      <c r="B352">
        <v>7.7259934183603399E-2</v>
      </c>
      <c r="C352">
        <v>7.9092085921177196E-2</v>
      </c>
      <c r="D352">
        <v>8.1379695190950896E-2</v>
      </c>
      <c r="E352">
        <v>8.3943371087218999E-2</v>
      </c>
      <c r="F352">
        <v>8.6177856299754399E-2</v>
      </c>
      <c r="G352">
        <v>8.6652845166722794E-2</v>
      </c>
      <c r="H352">
        <v>8.3222833857362996E-2</v>
      </c>
      <c r="I352">
        <v>7.5590165837050499E-2</v>
      </c>
      <c r="J352">
        <v>6.65181541830457E-2</v>
      </c>
      <c r="K352">
        <v>5.8095705269816098E-2</v>
      </c>
      <c r="L352">
        <v>5.1148089954167399E-2</v>
      </c>
      <c r="N352" s="2">
        <f t="shared" si="8"/>
        <v>8.5574822113311716E-2</v>
      </c>
    </row>
    <row r="353" spans="1:14" x14ac:dyDescent="0.2">
      <c r="A353">
        <v>-95.7557557557557</v>
      </c>
      <c r="B353">
        <v>7.8188810896698699E-2</v>
      </c>
      <c r="C353">
        <v>8.0043618952956599E-2</v>
      </c>
      <c r="D353">
        <v>8.2358695072673002E-2</v>
      </c>
      <c r="E353">
        <v>8.4951304276884895E-2</v>
      </c>
      <c r="F353">
        <v>8.7206681537400105E-2</v>
      </c>
      <c r="G353">
        <v>8.7674243756962505E-2</v>
      </c>
      <c r="H353">
        <v>8.4181195516662394E-2</v>
      </c>
      <c r="I353">
        <v>7.6430159852530793E-2</v>
      </c>
      <c r="J353">
        <v>6.7225073933524795E-2</v>
      </c>
      <c r="K353">
        <v>5.8685800638645202E-2</v>
      </c>
      <c r="L353">
        <v>5.1648182168605901E-2</v>
      </c>
      <c r="N353" s="2">
        <f t="shared" si="8"/>
        <v>8.6584660267701591E-2</v>
      </c>
    </row>
    <row r="354" spans="1:14" x14ac:dyDescent="0.2">
      <c r="A354">
        <v>-95.685685685685598</v>
      </c>
      <c r="B354">
        <v>7.9134880602175203E-2</v>
      </c>
      <c r="C354">
        <v>8.1012675117940899E-2</v>
      </c>
      <c r="D354">
        <v>8.33555711416471E-2</v>
      </c>
      <c r="E354">
        <v>8.5977380785862298E-2</v>
      </c>
      <c r="F354">
        <v>8.8253593730577798E-2</v>
      </c>
      <c r="G354">
        <v>8.8712940335622797E-2</v>
      </c>
      <c r="H354">
        <v>8.5154932807313899E-2</v>
      </c>
      <c r="I354">
        <v>7.7282751406012401E-2</v>
      </c>
      <c r="J354">
        <v>6.7941908938484605E-2</v>
      </c>
      <c r="K354">
        <v>5.9283776534937598E-2</v>
      </c>
      <c r="L354">
        <v>5.2154787379829697E-2</v>
      </c>
      <c r="N354" s="2">
        <f t="shared" si="8"/>
        <v>8.7611731730293282E-2</v>
      </c>
    </row>
    <row r="355" spans="1:14" x14ac:dyDescent="0.2">
      <c r="A355">
        <v>-95.615615615615596</v>
      </c>
      <c r="B355">
        <v>8.0098564223229099E-2</v>
      </c>
      <c r="C355">
        <v>8.1999678283717098E-2</v>
      </c>
      <c r="D355">
        <v>8.4370747825266906E-2</v>
      </c>
      <c r="E355">
        <v>8.7022019121474004E-2</v>
      </c>
      <c r="F355">
        <v>8.9318992059466099E-2</v>
      </c>
      <c r="G355">
        <v>8.9769292817562102E-2</v>
      </c>
      <c r="H355">
        <v>8.6144338039140303E-2</v>
      </c>
      <c r="I355">
        <v>7.81481595410735E-2</v>
      </c>
      <c r="J355">
        <v>6.8668821301036895E-2</v>
      </c>
      <c r="K355">
        <v>5.9889759855310302E-2</v>
      </c>
      <c r="L355">
        <v>5.2668011938731198E-2</v>
      </c>
      <c r="N355" s="2">
        <f t="shared" si="8"/>
        <v>8.8656399505696662E-2</v>
      </c>
    </row>
    <row r="356" spans="1:14" x14ac:dyDescent="0.2">
      <c r="A356">
        <v>-95.545545545545494</v>
      </c>
      <c r="B356">
        <v>8.1080295120277202E-2</v>
      </c>
      <c r="C356">
        <v>8.3005064585716798E-2</v>
      </c>
      <c r="D356">
        <v>8.5404661455048395E-2</v>
      </c>
      <c r="E356">
        <v>8.8085648980449696E-2</v>
      </c>
      <c r="F356">
        <v>9.0403285635894906E-2</v>
      </c>
      <c r="G356">
        <v>9.0843667155645097E-2</v>
      </c>
      <c r="H356">
        <v>8.71497093156446E-2</v>
      </c>
      <c r="I356">
        <v>7.9026607227586504E-2</v>
      </c>
      <c r="J356">
        <v>6.9405975995977406E-2</v>
      </c>
      <c r="K356">
        <v>6.0503879875228497E-2</v>
      </c>
      <c r="L356">
        <v>5.3187964302403599E-2</v>
      </c>
      <c r="N356" s="2">
        <f t="shared" si="8"/>
        <v>8.9719035054655463E-2</v>
      </c>
    </row>
    <row r="357" spans="1:14" x14ac:dyDescent="0.2">
      <c r="A357">
        <v>-95.475475475475406</v>
      </c>
      <c r="B357">
        <v>8.2080519504795002E-2</v>
      </c>
      <c r="C357">
        <v>8.4029282821939097E-2</v>
      </c>
      <c r="D357">
        <v>8.6457760630361993E-2</v>
      </c>
      <c r="E357">
        <v>8.9168711564338907E-2</v>
      </c>
      <c r="F357">
        <v>9.1506893750146701E-2</v>
      </c>
      <c r="G357">
        <v>9.1936437506178803E-2</v>
      </c>
      <c r="H357">
        <v>8.8171350629272602E-2</v>
      </c>
      <c r="I357">
        <v>7.9918321421228497E-2</v>
      </c>
      <c r="J357">
        <v>7.0153540921459104E-2</v>
      </c>
      <c r="K357">
        <v>6.11262682999405E-2</v>
      </c>
      <c r="L357">
        <v>5.3714755083122602E-2</v>
      </c>
      <c r="N357" s="2">
        <f t="shared" si="8"/>
        <v>9.0800018483839548E-2</v>
      </c>
    </row>
    <row r="358" spans="1:14" x14ac:dyDescent="0.2">
      <c r="A358">
        <v>-95.405405405405403</v>
      </c>
      <c r="B358">
        <v>8.3099696867551406E-2</v>
      </c>
      <c r="C358">
        <v>8.5072794860611006E-2</v>
      </c>
      <c r="D358">
        <v>8.7530506592980006E-2</v>
      </c>
      <c r="E358">
        <v>9.0271659902832702E-2</v>
      </c>
      <c r="F358">
        <v>9.2630246122197696E-2</v>
      </c>
      <c r="G358">
        <v>9.3047986395660906E-2</v>
      </c>
      <c r="H358">
        <v>8.9209571956496994E-2</v>
      </c>
      <c r="I358">
        <v>8.0823533123109401E-2</v>
      </c>
      <c r="J358">
        <v>7.0911686951523598E-2</v>
      </c>
      <c r="K358">
        <v>6.1757059316631502E-2</v>
      </c>
      <c r="L358">
        <v>5.42484970986232E-2</v>
      </c>
      <c r="N358" s="2">
        <f t="shared" si="8"/>
        <v>9.1899738738191697E-2</v>
      </c>
    </row>
    <row r="359" spans="1:14" x14ac:dyDescent="0.2">
      <c r="A359">
        <v>-95.335335335335301</v>
      </c>
      <c r="B359">
        <v>8.4138300421700493E-2</v>
      </c>
      <c r="C359">
        <v>8.6136076061142902E-2</v>
      </c>
      <c r="D359">
        <v>8.8623373612656001E-2</v>
      </c>
      <c r="E359">
        <v>9.13949591850476E-2</v>
      </c>
      <c r="F359">
        <v>9.3773783157299895E-2</v>
      </c>
      <c r="G359">
        <v>9.4178704888658801E-2</v>
      </c>
      <c r="H359">
        <v>9.0264689352577906E-2</v>
      </c>
      <c r="I359">
        <v>8.1742477439466693E-2</v>
      </c>
      <c r="J359">
        <v>7.1680587989503303E-2</v>
      </c>
      <c r="K359">
        <v>6.2396389647830501E-2</v>
      </c>
      <c r="L359">
        <v>5.4789305423706601E-2</v>
      </c>
      <c r="N359" s="2">
        <f t="shared" si="8"/>
        <v>9.301859379570146E-2</v>
      </c>
    </row>
    <row r="360" spans="1:14" x14ac:dyDescent="0.2">
      <c r="A360">
        <v>-95.265265265265199</v>
      </c>
      <c r="B360">
        <v>8.5196817561186897E-2</v>
      </c>
      <c r="C360">
        <v>8.7219615708727105E-2</v>
      </c>
      <c r="D360">
        <v>8.97368493839443E-2</v>
      </c>
      <c r="E360">
        <v>9.2539087098807593E-2</v>
      </c>
      <c r="F360">
        <v>9.4937956205771501E-2</v>
      </c>
      <c r="G360">
        <v>9.5328992756608194E-2</v>
      </c>
      <c r="H360">
        <v>9.1337025045835601E-2</v>
      </c>
      <c r="I360">
        <v>8.2675393641366002E-2</v>
      </c>
      <c r="J360">
        <v>7.2460421022299507E-2</v>
      </c>
      <c r="K360">
        <v>6.3044398606099505E-2</v>
      </c>
      <c r="L360">
        <v>5.5337297443215298E-2</v>
      </c>
      <c r="N360" s="2">
        <f t="shared" si="8"/>
        <v>9.4156990864449369E-2</v>
      </c>
    </row>
    <row r="361" spans="1:14" x14ac:dyDescent="0.2">
      <c r="A361">
        <v>-95.195195195195197</v>
      </c>
      <c r="B361">
        <v>8.6275750334937507E-2</v>
      </c>
      <c r="C361">
        <v>8.8323917462937204E-2</v>
      </c>
      <c r="D361">
        <v>9.0871435434460093E-2</v>
      </c>
      <c r="E361">
        <v>9.3704534177943805E-2</v>
      </c>
      <c r="F361">
        <v>9.6123227826854299E-2</v>
      </c>
      <c r="G361">
        <v>9.6499258647309794E-2</v>
      </c>
      <c r="H361">
        <v>9.2426907531267394E-2</v>
      </c>
      <c r="I361">
        <v>8.3622525224352207E-2</v>
      </c>
      <c r="J361">
        <v>7.3251366175549601E-2</v>
      </c>
      <c r="K361">
        <v>6.3701228150040506E-2</v>
      </c>
      <c r="L361">
        <v>5.5892592906418598E-2</v>
      </c>
      <c r="N361" s="2">
        <f t="shared" si="8"/>
        <v>9.5315346581756444E-2</v>
      </c>
    </row>
    <row r="362" spans="1:14" x14ac:dyDescent="0.2">
      <c r="A362">
        <v>-95.125125125125095</v>
      </c>
      <c r="B362">
        <v>8.7375615937309595E-2</v>
      </c>
      <c r="C362">
        <v>8.9449499820672101E-2</v>
      </c>
      <c r="D362">
        <v>9.2027647544764599E-2</v>
      </c>
      <c r="E362">
        <v>9.4891804157607895E-2</v>
      </c>
      <c r="F362">
        <v>9.7330072056458203E-2</v>
      </c>
      <c r="G362">
        <v>9.7689920254872206E-2</v>
      </c>
      <c r="H362">
        <v>9.3534671663325103E-2</v>
      </c>
      <c r="I362">
        <v>8.4584119967986995E-2</v>
      </c>
      <c r="J362">
        <v>7.4053606769691305E-2</v>
      </c>
      <c r="K362">
        <v>6.4367022941653002E-2</v>
      </c>
      <c r="L362">
        <v>5.6455313982846402E-2</v>
      </c>
      <c r="N362" s="2">
        <f t="shared" si="8"/>
        <v>9.6494087215244759E-2</v>
      </c>
    </row>
    <row r="363" spans="1:14" x14ac:dyDescent="0.2">
      <c r="A363">
        <v>-95.055055055055007</v>
      </c>
      <c r="B363">
        <v>8.8496947215271807E-2</v>
      </c>
      <c r="C363">
        <v>9.0596896593791901E-2</v>
      </c>
      <c r="D363">
        <v>9.3206016180048007E-2</v>
      </c>
      <c r="E363">
        <v>9.6101414337571994E-2</v>
      </c>
      <c r="F363">
        <v>9.8558974678591704E-2</v>
      </c>
      <c r="G363">
        <v>9.8901404489826997E-2</v>
      </c>
      <c r="H363">
        <v>9.46606587476536E-2</v>
      </c>
      <c r="I363">
        <v>8.5560429995205106E-2</v>
      </c>
      <c r="J363">
        <v>7.4867329376933106E-2</v>
      </c>
      <c r="K363">
        <v>6.5041930405078094E-2</v>
      </c>
      <c r="L363">
        <v>5.7025585319616601E-2</v>
      </c>
      <c r="N363" s="2">
        <f t="shared" si="8"/>
        <v>9.769364886559366E-2</v>
      </c>
    </row>
    <row r="364" spans="1:14" x14ac:dyDescent="0.2">
      <c r="A364">
        <v>-94.984984984984905</v>
      </c>
      <c r="B364">
        <v>8.9640293192791903E-2</v>
      </c>
      <c r="C364">
        <v>9.1766657401776294E-2</v>
      </c>
      <c r="D364">
        <v>9.4407086933761805E-2</v>
      </c>
      <c r="E364">
        <v>9.7333895953457497E-2</v>
      </c>
      <c r="F364">
        <v>9.9810433500239104E-2</v>
      </c>
      <c r="G364">
        <v>0.100134147649117</v>
      </c>
      <c r="H364">
        <v>9.58052166315808E-2</v>
      </c>
      <c r="I364">
        <v>8.6551711831418202E-2</v>
      </c>
      <c r="J364">
        <v>7.5692723879140306E-2</v>
      </c>
      <c r="K364">
        <v>6.5726100786763303E-2</v>
      </c>
      <c r="L364">
        <v>5.7603534100296797E-2</v>
      </c>
      <c r="N364" s="2">
        <f t="shared" si="8"/>
        <v>9.8914477670750289E-2</v>
      </c>
    </row>
    <row r="365" spans="1:14" x14ac:dyDescent="0.2">
      <c r="A365">
        <v>-94.914914914914903</v>
      </c>
      <c r="B365">
        <v>9.0806219612911201E-2</v>
      </c>
      <c r="C365">
        <v>9.2959348179737E-2</v>
      </c>
      <c r="D365">
        <v>9.5631420983336005E-2</v>
      </c>
      <c r="E365">
        <v>9.85897945558145E-2</v>
      </c>
      <c r="F365">
        <v>0.101084958629421</v>
      </c>
      <c r="G365">
        <v>0.101388595585629</v>
      </c>
      <c r="H365">
        <v>9.6968699793136007E-2</v>
      </c>
      <c r="I365">
        <v>8.7558226463294003E-2</v>
      </c>
      <c r="J365">
        <v>7.6529983526646195E-2</v>
      </c>
      <c r="K365">
        <v>6.6419687217087395E-2</v>
      </c>
      <c r="L365">
        <v>5.8189290105348103E-2</v>
      </c>
      <c r="N365" s="2">
        <f t="shared" si="8"/>
        <v>0.10015703001132838</v>
      </c>
    </row>
    <row r="366" spans="1:14" x14ac:dyDescent="0.2">
      <c r="A366">
        <v>-94.8448448448448</v>
      </c>
      <c r="B366">
        <v>9.1995309497972202E-2</v>
      </c>
      <c r="C366">
        <v>9.4175551702090896E-2</v>
      </c>
      <c r="D366">
        <v>9.6879595558086798E-2</v>
      </c>
      <c r="E366">
        <v>9.9869670396925E-2</v>
      </c>
      <c r="F366">
        <v>0.102383072756128</v>
      </c>
      <c r="G366">
        <v>0.102665203876914</v>
      </c>
      <c r="H366">
        <v>9.8151469428349999E-2</v>
      </c>
      <c r="I366">
        <v>8.8580239397125907E-2</v>
      </c>
      <c r="J366">
        <v>7.7379304997995196E-2</v>
      </c>
      <c r="K366">
        <v>6.7122845773480405E-2</v>
      </c>
      <c r="L366">
        <v>5.8782985774194801E-2</v>
      </c>
      <c r="N366" s="2">
        <f t="shared" si="8"/>
        <v>0.10142177271689595</v>
      </c>
    </row>
    <row r="367" spans="1:14" x14ac:dyDescent="0.2">
      <c r="A367">
        <v>-94.774774774774698</v>
      </c>
      <c r="B367">
        <v>9.3208163728472307E-2</v>
      </c>
      <c r="C367">
        <v>9.5415868122195699E-2</v>
      </c>
      <c r="D367">
        <v>9.8152204419399203E-2</v>
      </c>
      <c r="E367">
        <v>0.10117409882518</v>
      </c>
      <c r="F367">
        <v>0.10370531143577399</v>
      </c>
      <c r="G367">
        <v>0.103964437992702</v>
      </c>
      <c r="H367">
        <v>9.9353893536585594E-2</v>
      </c>
      <c r="I367">
        <v>8.9618020716714403E-2</v>
      </c>
      <c r="J367">
        <v>7.8240888460628502E-2</v>
      </c>
      <c r="K367">
        <v>6.7835735545078504E-2</v>
      </c>
      <c r="L367">
        <v>5.9384756268969198E-2</v>
      </c>
      <c r="N367" s="2">
        <f t="shared" si="8"/>
        <v>0.10270918327282054</v>
      </c>
    </row>
    <row r="368" spans="1:14" x14ac:dyDescent="0.2">
      <c r="A368">
        <v>-94.704704704704696</v>
      </c>
      <c r="B368">
        <v>9.4445401640997101E-2</v>
      </c>
      <c r="C368">
        <v>9.6680915528221806E-2</v>
      </c>
      <c r="D368">
        <v>9.9449858353233195E-2</v>
      </c>
      <c r="E368">
        <v>0.102503670686829</v>
      </c>
      <c r="F368">
        <v>0.10505222337479</v>
      </c>
      <c r="G368">
        <v>0.10528677346079</v>
      </c>
      <c r="H368">
        <v>0.10057634700362</v>
      </c>
      <c r="I368">
        <v>9.0671845140666896E-2</v>
      </c>
      <c r="J368">
        <v>7.9114937632516799E-2</v>
      </c>
      <c r="K368">
        <v>6.8558518698953394E-2</v>
      </c>
      <c r="L368">
        <v>5.9994739539979601E-2</v>
      </c>
      <c r="N368" s="2">
        <f t="shared" si="8"/>
        <v>0.10401975002731131</v>
      </c>
    </row>
    <row r="369" spans="1:14" x14ac:dyDescent="0.2">
      <c r="A369">
        <v>-94.634634634634594</v>
      </c>
      <c r="B369">
        <v>9.57076616456871E-2</v>
      </c>
      <c r="C369">
        <v>9.7971330515520497E-2</v>
      </c>
      <c r="D369">
        <v>0.100773185674969</v>
      </c>
      <c r="E369">
        <v>0.103858992734864</v>
      </c>
      <c r="F369">
        <v>0.10642437071791599</v>
      </c>
      <c r="G369">
        <v>0.106632696030838</v>
      </c>
      <c r="H369">
        <v>0.101819211682194</v>
      </c>
      <c r="I369">
        <v>9.1741992079028098E-2</v>
      </c>
      <c r="J369">
        <v>8.00016598447537E-2</v>
      </c>
      <c r="K369">
        <v>6.9291360547957995E-2</v>
      </c>
      <c r="L369">
        <v>6.06130763929539E-2</v>
      </c>
      <c r="N369" s="2">
        <f t="shared" si="8"/>
        <v>0.10535397239825588</v>
      </c>
    </row>
    <row r="370" spans="1:14" x14ac:dyDescent="0.2">
      <c r="A370">
        <v>-94.564564564564506</v>
      </c>
      <c r="B370">
        <v>9.6995601863662004E-2</v>
      </c>
      <c r="C370">
        <v>9.9287768775709995E-2</v>
      </c>
      <c r="D370">
        <v>0.102122832746568</v>
      </c>
      <c r="E370">
        <v>0.10524068804473501</v>
      </c>
      <c r="F370">
        <v>0.10782232933669</v>
      </c>
      <c r="G370">
        <v>0.10800270183558799</v>
      </c>
      <c r="H370">
        <v>0.103082876469705</v>
      </c>
      <c r="I370">
        <v>9.2828745689135406E-2</v>
      </c>
      <c r="J370">
        <v>8.0901266105110503E-2</v>
      </c>
      <c r="K370">
        <v>7.0034429620226796E-2</v>
      </c>
      <c r="L370">
        <v>6.1239910558108603E-2</v>
      </c>
      <c r="N370" s="2">
        <f t="shared" si="8"/>
        <v>0.10671236107941444</v>
      </c>
    </row>
    <row r="371" spans="1:14" x14ac:dyDescent="0.2">
      <c r="A371">
        <v>-94.494494494494504</v>
      </c>
      <c r="B371">
        <v>9.8309900784822393E-2</v>
      </c>
      <c r="C371">
        <v>0.10063090570267801</v>
      </c>
      <c r="D371">
        <v>0.103499464505967</v>
      </c>
      <c r="E371">
        <v>0.10664939643655599</v>
      </c>
      <c r="F371">
        <v>0.109246689118599</v>
      </c>
      <c r="G371">
        <v>0.109397297548939</v>
      </c>
      <c r="H371">
        <v>0.10436773738273</v>
      </c>
      <c r="I371">
        <v>9.3932394930601099E-2</v>
      </c>
      <c r="J371">
        <v>8.1813971162563698E-2</v>
      </c>
      <c r="K371">
        <v>7.0787897730377095E-2</v>
      </c>
      <c r="L371">
        <v>6.1875388761099298E-2</v>
      </c>
      <c r="N371" s="2">
        <f t="shared" si="8"/>
        <v>0.10809543824547907</v>
      </c>
    </row>
    <row r="372" spans="1:14" x14ac:dyDescent="0.2">
      <c r="A372">
        <v>-94.424424424424402</v>
      </c>
      <c r="B372">
        <v>9.9651257946413094E-2</v>
      </c>
      <c r="C372">
        <v>0.102001437015661</v>
      </c>
      <c r="D372">
        <v>0.10490376500859901</v>
      </c>
      <c r="E372">
        <v>0.10808577490338001</v>
      </c>
      <c r="F372">
        <v>0.110698054256284</v>
      </c>
      <c r="G372">
        <v>0.11081700054032</v>
      </c>
      <c r="H372">
        <v>0.10567419762802099</v>
      </c>
      <c r="I372">
        <v>9.5053233619309299E-2</v>
      </c>
      <c r="J372">
        <v>8.2739993572801096E-2</v>
      </c>
      <c r="K372">
        <v>7.1551940052452204E-2</v>
      </c>
      <c r="L372">
        <v>6.2519660795906207E-2</v>
      </c>
      <c r="N372" s="2">
        <f t="shared" si="8"/>
        <v>0.10950373775548282</v>
      </c>
    </row>
    <row r="373" spans="1:14" x14ac:dyDescent="0.2">
      <c r="A373">
        <v>-94.3543543543543</v>
      </c>
      <c r="B373">
        <v>0.10102039463270999</v>
      </c>
      <c r="C373">
        <v>0.10340007939950301</v>
      </c>
      <c r="D373">
        <v>0.10633643798084901</v>
      </c>
      <c r="E373">
        <v>0.109550498045075</v>
      </c>
      <c r="F373">
        <v>0.112177043536115</v>
      </c>
      <c r="G373">
        <v>0.112262339024714</v>
      </c>
      <c r="H373">
        <v>0.107002667669589</v>
      </c>
      <c r="I373">
        <v>9.6191560480314894E-2</v>
      </c>
      <c r="J373">
        <v>8.3679555764711394E-2</v>
      </c>
      <c r="K373">
        <v>7.2326735194653297E-2</v>
      </c>
      <c r="L373">
        <v>6.3172879599714196E-2</v>
      </c>
      <c r="N373" s="2">
        <f t="shared" si="8"/>
        <v>0.11093780535396916</v>
      </c>
    </row>
    <row r="374" spans="1:14" x14ac:dyDescent="0.2">
      <c r="A374">
        <v>-94.284284284284197</v>
      </c>
      <c r="B374">
        <v>0.102418054596153</v>
      </c>
      <c r="C374">
        <v>0.104827571162177</v>
      </c>
      <c r="D374">
        <v>0.107798207385189</v>
      </c>
      <c r="E374">
        <v>0.111044258507227</v>
      </c>
      <c r="F374">
        <v>0.11368429062540999</v>
      </c>
      <c r="G374">
        <v>0.113733852207661</v>
      </c>
      <c r="H374">
        <v>0.10835356529151401</v>
      </c>
      <c r="I374">
        <v>9.7347679199520795E-2</v>
      </c>
      <c r="J374">
        <v>8.4632884107863904E-2</v>
      </c>
      <c r="K374">
        <v>7.3112465275903399E-2</v>
      </c>
      <c r="L374">
        <v>6.3835201329842703E-2</v>
      </c>
      <c r="N374" s="2">
        <f t="shared" si="8"/>
        <v>0.11239819886930172</v>
      </c>
    </row>
    <row r="375" spans="1:14" x14ac:dyDescent="0.2">
      <c r="A375">
        <v>-94.214214214214195</v>
      </c>
      <c r="B375">
        <v>0.103845004800209</v>
      </c>
      <c r="C375">
        <v>0.106284672909557</v>
      </c>
      <c r="D375">
        <v>0.109289817996702</v>
      </c>
      <c r="E375">
        <v>0.112567767424458</v>
      </c>
      <c r="F375">
        <v>0.115220444357457</v>
      </c>
      <c r="G375">
        <v>0.115232090424494</v>
      </c>
      <c r="H375">
        <v>0.109727315656031</v>
      </c>
      <c r="I375">
        <v>9.8521898474012798E-2</v>
      </c>
      <c r="J375">
        <v>8.5600208980984305E-2</v>
      </c>
      <c r="K375">
        <v>7.3909316004293499E-2</v>
      </c>
      <c r="L375">
        <v>6.4506785442790704E-2</v>
      </c>
      <c r="N375" s="2">
        <f t="shared" si="8"/>
        <v>0.11388548840841591</v>
      </c>
    </row>
    <row r="376" spans="1:14" x14ac:dyDescent="0.2">
      <c r="A376">
        <v>-94.144144144144093</v>
      </c>
      <c r="B376">
        <v>0.105302036184193</v>
      </c>
      <c r="C376">
        <v>0.107772168237388</v>
      </c>
      <c r="D376">
        <v>0.110812035990552</v>
      </c>
      <c r="E376">
        <v>0.114121754867407</v>
      </c>
      <c r="F376">
        <v>0.116786169013452</v>
      </c>
      <c r="G376">
        <v>0.116757615273041</v>
      </c>
      <c r="H376">
        <v>0.111124351356477</v>
      </c>
      <c r="I376">
        <v>9.9714532060912506E-2</v>
      </c>
      <c r="J376">
        <v>8.6581764841429806E-2</v>
      </c>
      <c r="K376">
        <v>7.4717476757455895E-2</v>
      </c>
      <c r="L376">
        <v>6.5187794775455193E-2</v>
      </c>
      <c r="N376" s="2">
        <f t="shared" si="8"/>
        <v>0.11540025654728019</v>
      </c>
    </row>
    <row r="377" spans="1:14" x14ac:dyDescent="0.2">
      <c r="A377">
        <v>-94.074074074074005</v>
      </c>
      <c r="B377">
        <v>0.10678996445023101</v>
      </c>
      <c r="C377">
        <v>0.10929086444033</v>
      </c>
      <c r="D377">
        <v>0.112365649539955</v>
      </c>
      <c r="E377">
        <v>0.11570697029256399</v>
      </c>
      <c r="F377">
        <v>0.11838214460036001</v>
      </c>
      <c r="G377">
        <v>0.11831099973891999</v>
      </c>
      <c r="H377">
        <v>0.112545112464612</v>
      </c>
      <c r="I377">
        <v>0.100925898824616</v>
      </c>
      <c r="J377">
        <v>8.7577790295667896E-2</v>
      </c>
      <c r="K377">
        <v>7.5537140664915195E-2</v>
      </c>
      <c r="L377">
        <v>6.58783956285902E-2</v>
      </c>
      <c r="N377" s="2">
        <f t="shared" si="8"/>
        <v>0.11694309851624243</v>
      </c>
    </row>
    <row r="378" spans="1:14" x14ac:dyDescent="0.2">
      <c r="A378">
        <v>-94.004004004004003</v>
      </c>
      <c r="B378">
        <v>0.108309630872459</v>
      </c>
      <c r="C378">
        <v>0.11084159323783201</v>
      </c>
      <c r="D378">
        <v>0.113951469424008</v>
      </c>
      <c r="E378">
        <v>0.117324182994014</v>
      </c>
      <c r="F378">
        <v>0.120009067123597</v>
      </c>
      <c r="G378">
        <v>0.119892828312535</v>
      </c>
      <c r="H378">
        <v>0.113990046571848</v>
      </c>
      <c r="I378">
        <v>0.102156322782273</v>
      </c>
      <c r="J378">
        <v>8.8588528170762307E-2</v>
      </c>
      <c r="K378">
        <v>7.6368504692466796E-2</v>
      </c>
      <c r="L378">
        <v>6.6578757852570794E-2</v>
      </c>
      <c r="N378" s="2">
        <f t="shared" si="8"/>
        <v>0.1185146223793881</v>
      </c>
    </row>
    <row r="379" spans="1:14" x14ac:dyDescent="0.2">
      <c r="A379">
        <v>-93.933933933933901</v>
      </c>
      <c r="B379">
        <v>0.10986190312850599</v>
      </c>
      <c r="C379">
        <v>0.11242521151655301</v>
      </c>
      <c r="D379">
        <v>0.115570329644723</v>
      </c>
      <c r="E379">
        <v>0.11897418255605</v>
      </c>
      <c r="F379">
        <v>0.121667648853369</v>
      </c>
      <c r="G379">
        <v>0.121503697096793</v>
      </c>
      <c r="H379">
        <v>0.115459608823841</v>
      </c>
      <c r="I379">
        <v>0.103406133147342</v>
      </c>
      <c r="J379">
        <v>8.9614225586871099E-2</v>
      </c>
      <c r="K379">
        <v>7.7211769728635901E-2</v>
      </c>
      <c r="L379">
        <v>6.7289054935533096E-2</v>
      </c>
      <c r="N379" s="2">
        <f t="shared" si="8"/>
        <v>0.12011544920695985</v>
      </c>
    </row>
    <row r="380" spans="1:14" x14ac:dyDescent="0.2">
      <c r="A380">
        <v>-93.863863863863799</v>
      </c>
      <c r="B380">
        <v>0.11144767615317699</v>
      </c>
      <c r="C380">
        <v>0.114042602088878</v>
      </c>
      <c r="D380">
        <v>0.117223088052386</v>
      </c>
      <c r="E380">
        <v>0.12065777930546</v>
      </c>
      <c r="F380">
        <v>0.12335861858333701</v>
      </c>
      <c r="G380">
        <v>0.123144213904492</v>
      </c>
      <c r="H380">
        <v>0.11695426194792199</v>
      </c>
      <c r="I380">
        <v>0.10467566437109101</v>
      </c>
      <c r="J380">
        <v>9.0655134030754106E-2</v>
      </c>
      <c r="K380">
        <v>7.8067140673266297E-2</v>
      </c>
      <c r="L380">
        <v>6.8009464093957805E-2</v>
      </c>
      <c r="N380" s="2">
        <f t="shared" si="8"/>
        <v>0.12174621323979742</v>
      </c>
    </row>
    <row r="381" spans="1:14" x14ac:dyDescent="0.2">
      <c r="A381">
        <v>-93.793793793793796</v>
      </c>
      <c r="B381">
        <v>0.113067873014203</v>
      </c>
      <c r="C381">
        <v>0.11569467446699699</v>
      </c>
      <c r="D381">
        <v>0.11891062697831201</v>
      </c>
      <c r="E381">
        <v>0.12237580476217499</v>
      </c>
      <c r="F381">
        <v>0.12508272188021699</v>
      </c>
      <c r="G381">
        <v>0.124814998344269</v>
      </c>
      <c r="H381">
        <v>0.118474476272783</v>
      </c>
      <c r="I381">
        <v>0.105965256181847</v>
      </c>
      <c r="J381">
        <v>9.1711509430295698E-2</v>
      </c>
      <c r="K381">
        <v>7.8934826528295601E-2</v>
      </c>
      <c r="L381">
        <v>6.8740166365771099E-2</v>
      </c>
      <c r="N381" s="2">
        <f t="shared" si="8"/>
        <v>0.12340756204469272</v>
      </c>
    </row>
    <row r="382" spans="1:14" x14ac:dyDescent="0.2">
      <c r="A382">
        <v>-93.723723723723694</v>
      </c>
      <c r="B382">
        <v>0.114723445809744</v>
      </c>
      <c r="C382">
        <v>0.11738236565186801</v>
      </c>
      <c r="D382">
        <v>0.120633853873855</v>
      </c>
      <c r="E382">
        <v>0.124129112086811</v>
      </c>
      <c r="F382">
        <v>0.12684072132275401</v>
      </c>
      <c r="G382">
        <v>0.126516681893904</v>
      </c>
      <c r="H382">
        <v>0.120020729739806</v>
      </c>
      <c r="I382">
        <v>0.107275253621841</v>
      </c>
      <c r="J382">
        <v>9.2783612230040599E-2</v>
      </c>
      <c r="K382">
        <v>7.9815040490770595E-2</v>
      </c>
      <c r="L382">
        <v>6.9481346706038505E-2</v>
      </c>
      <c r="N382" s="2">
        <f t="shared" si="8"/>
        <v>0.12510015665944707</v>
      </c>
    </row>
    <row r="383" spans="1:14" x14ac:dyDescent="0.2">
      <c r="A383">
        <v>-93.653653653653606</v>
      </c>
      <c r="B383">
        <v>0.116415376587269</v>
      </c>
      <c r="C383">
        <v>0.119106640936209</v>
      </c>
      <c r="D383">
        <v>0.12239370195438801</v>
      </c>
      <c r="E383">
        <v>0.12591857652344399</v>
      </c>
      <c r="F383">
        <v>0.128633396728387</v>
      </c>
      <c r="G383">
        <v>0.128249907959717</v>
      </c>
      <c r="H383">
        <v>0.121593507905423</v>
      </c>
      <c r="I383">
        <v>0.10860600708147</v>
      </c>
      <c r="J383">
        <v>9.3871707467743204E-2</v>
      </c>
      <c r="K383">
        <v>8.0708000048158604E-2</v>
      </c>
      <c r="L383">
        <v>7.02331940853268E-2</v>
      </c>
      <c r="N383" s="2">
        <f t="shared" si="8"/>
        <v>0.1268246717263396</v>
      </c>
    </row>
    <row r="384" spans="1:14" x14ac:dyDescent="0.2">
      <c r="A384">
        <v>-93.583583583583504</v>
      </c>
      <c r="B384">
        <v>0.11814467828321901</v>
      </c>
      <c r="C384">
        <v>0.120868494720539</v>
      </c>
      <c r="D384">
        <v>0.12419113084677701</v>
      </c>
      <c r="E384">
        <v>0.12774509583581201</v>
      </c>
      <c r="F384">
        <v>0.130461545365787</v>
      </c>
      <c r="G384">
        <v>0.13001533192067899</v>
      </c>
      <c r="H384">
        <v>0.123193303933814</v>
      </c>
      <c r="I384">
        <v>0.10995787233077201</v>
      </c>
      <c r="J384">
        <v>9.4976064851927694E-2</v>
      </c>
      <c r="K384">
        <v>8.16139270760117E-2</v>
      </c>
      <c r="L384">
        <v>7.0995901590814203E-2</v>
      </c>
      <c r="N384" s="2">
        <f t="shared" si="8"/>
        <v>0.12858179561259844</v>
      </c>
    </row>
    <row r="385" spans="1:14" x14ac:dyDescent="0.2">
      <c r="A385">
        <v>-93.513513513513502</v>
      </c>
      <c r="B385">
        <v>0.119912395682733</v>
      </c>
      <c r="C385">
        <v>0.122668951341036</v>
      </c>
      <c r="D385">
        <v>0.12602712723868201</v>
      </c>
      <c r="E385">
        <v>0.129609590734927</v>
      </c>
      <c r="F385">
        <v>0.13232598215128299</v>
      </c>
      <c r="G385">
        <v>0.13181362115581</v>
      </c>
      <c r="H385">
        <v>0.124820618579268</v>
      </c>
      <c r="I385">
        <v>0.11133121054794599</v>
      </c>
      <c r="J385">
        <v>9.6096958840459504E-2</v>
      </c>
      <c r="K385">
        <v>8.2533047938044501E-2</v>
      </c>
      <c r="L385">
        <v>7.1769666530231896E-2</v>
      </c>
      <c r="N385" s="2">
        <f t="shared" si="8"/>
        <v>0.13037223051638275</v>
      </c>
    </row>
    <row r="386" spans="1:14" x14ac:dyDescent="0.2">
      <c r="A386">
        <v>-93.4434434434434</v>
      </c>
      <c r="B386">
        <v>0.121719606398503</v>
      </c>
      <c r="C386">
        <v>0.124509065907825</v>
      </c>
      <c r="D386">
        <v>0.12790270552775199</v>
      </c>
      <c r="E386">
        <v>0.131513005295853</v>
      </c>
      <c r="F386">
        <v>0.13422753982701599</v>
      </c>
      <c r="G386">
        <v>0.133645455053296</v>
      </c>
      <c r="H386">
        <v>0.12647596015745999</v>
      </c>
      <c r="I386">
        <v>0.11272638834469099</v>
      </c>
      <c r="J386">
        <v>9.7234668720119904E-2</v>
      </c>
      <c r="K386">
        <v>8.3465593588681206E-2</v>
      </c>
      <c r="L386">
        <v>7.2554690538716798E-2</v>
      </c>
      <c r="N386" s="2">
        <f t="shared" si="8"/>
        <v>0.13219669255663735</v>
      </c>
    </row>
    <row r="387" spans="1:14" x14ac:dyDescent="0.2">
      <c r="A387">
        <v>-93.373373373373298</v>
      </c>
      <c r="B387">
        <v>0.123567421867621</v>
      </c>
      <c r="C387">
        <v>0.12638992515202699</v>
      </c>
      <c r="D387">
        <v>0.12981890846859201</v>
      </c>
      <c r="E387">
        <v>0.13345630736118699</v>
      </c>
      <c r="F387">
        <v>0.13616706911850901</v>
      </c>
      <c r="G387">
        <v>0.13551152499970301</v>
      </c>
      <c r="H387">
        <v>0.12815984450488299</v>
      </c>
      <c r="I387">
        <v>0.11414377778817</v>
      </c>
      <c r="J387">
        <v>9.8389478687183896E-2</v>
      </c>
      <c r="K387">
        <v>8.4411799678136001E-2</v>
      </c>
      <c r="L387">
        <v>7.3351179688666696E-2</v>
      </c>
      <c r="N387" s="2">
        <f t="shared" si="8"/>
        <v>0.13405591184509605</v>
      </c>
    </row>
    <row r="388" spans="1:14" x14ac:dyDescent="0.2">
      <c r="A388">
        <v>-93.303303303303295</v>
      </c>
      <c r="B388">
        <v>0.12545698836500499</v>
      </c>
      <c r="C388">
        <v>0.12831264827965</v>
      </c>
      <c r="D388">
        <v>0.131776807815048</v>
      </c>
      <c r="E388">
        <v>0.13544048892854499</v>
      </c>
      <c r="F388">
        <v>0.138145438869133</v>
      </c>
      <c r="G388">
        <v>0.137412534347539</v>
      </c>
      <c r="H388">
        <v>0.12987279492564699</v>
      </c>
      <c r="I388">
        <v>0.11558375641937001</v>
      </c>
      <c r="J388">
        <v>9.9561677928989595E-2</v>
      </c>
      <c r="K388">
        <v>8.5371906660086094E-2</v>
      </c>
      <c r="L388">
        <v>7.4159344602682795E-2</v>
      </c>
      <c r="N388" s="2">
        <f t="shared" si="8"/>
        <v>0.13595063253856285</v>
      </c>
    </row>
    <row r="389" spans="1:14" x14ac:dyDescent="0.2">
      <c r="A389">
        <v>-93.233233233233193</v>
      </c>
      <c r="B389">
        <v>0.127389488031763</v>
      </c>
      <c r="C389">
        <v>0.13027838783012599</v>
      </c>
      <c r="D389">
        <v>0.13377750495511201</v>
      </c>
      <c r="E389">
        <v>0.13746656651904399</v>
      </c>
      <c r="F389">
        <v>0.14016353614875501</v>
      </c>
      <c r="G389">
        <v>0.13934919835931001</v>
      </c>
      <c r="H389">
        <v>0.13161534212479101</v>
      </c>
      <c r="I389">
        <v>0.117046707267652</v>
      </c>
      <c r="J389">
        <v>0.100751560706499</v>
      </c>
      <c r="K389">
        <v>8.6346159902003602E-2</v>
      </c>
      <c r="L389">
        <v>7.4979400569694293E-2</v>
      </c>
      <c r="N389" s="2">
        <f t="shared" si="8"/>
        <v>0.13788161286946563</v>
      </c>
    </row>
    <row r="390" spans="1:14" x14ac:dyDescent="0.2">
      <c r="A390">
        <v>-93.163163163163105</v>
      </c>
      <c r="B390">
        <v>0.129366139916509</v>
      </c>
      <c r="C390">
        <v>0.13228833053693101</v>
      </c>
      <c r="D390">
        <v>0.13582213153537101</v>
      </c>
      <c r="E390">
        <v>0.13953558152352399</v>
      </c>
      <c r="F390">
        <v>0.142222266333632</v>
      </c>
      <c r="G390">
        <v>0.14132224412612701</v>
      </c>
      <c r="H390">
        <v>0.133388024127257</v>
      </c>
      <c r="I390">
        <v>0.11853301886123201</v>
      </c>
      <c r="J390">
        <v>0.101959426437834</v>
      </c>
      <c r="K390">
        <v>8.7334809798206403E-2</v>
      </c>
      <c r="L390">
        <v>7.5811567664357496E-2</v>
      </c>
      <c r="N390" s="2">
        <f t="shared" si="8"/>
        <v>0.13984962515254981</v>
      </c>
    </row>
    <row r="391" spans="1:14" x14ac:dyDescent="0.2">
      <c r="A391">
        <v>-93.093093093093103</v>
      </c>
      <c r="B391">
        <v>0.131388201027302</v>
      </c>
      <c r="C391">
        <v>0.13434369818741701</v>
      </c>
      <c r="D391">
        <v>0.137911850071609</v>
      </c>
      <c r="E391">
        <v>0.14164860052289499</v>
      </c>
      <c r="F391">
        <v>0.144322553154411</v>
      </c>
      <c r="G391">
        <v>0.14333241045877401</v>
      </c>
      <c r="H391">
        <v>0.135191386181607</v>
      </c>
      <c r="I391">
        <v>0.12004308523337801</v>
      </c>
      <c r="J391">
        <v>0.10318557978278201</v>
      </c>
      <c r="K391">
        <v>8.8338111885696305E-2</v>
      </c>
      <c r="L391">
        <v>7.6656070869825704E-2</v>
      </c>
      <c r="N391" s="2">
        <f t="shared" si="8"/>
        <v>0.14185545576541059</v>
      </c>
    </row>
    <row r="392" spans="1:14" x14ac:dyDescent="0.2">
      <c r="A392">
        <v>-93.023023023023001</v>
      </c>
      <c r="B392">
        <v>0.13345696739152499</v>
      </c>
      <c r="C392">
        <v>0.136445748478528</v>
      </c>
      <c r="D392">
        <v>0.14004785454174701</v>
      </c>
      <c r="E392">
        <v>0.14380671557868999</v>
      </c>
      <c r="F392">
        <v>0.14646533870883399</v>
      </c>
      <c r="G392">
        <v>0.145380447749061</v>
      </c>
      <c r="H392">
        <v>0.13702598064754801</v>
      </c>
      <c r="I392">
        <v>0.12157730592405699</v>
      </c>
      <c r="J392">
        <v>0.104430330728256</v>
      </c>
      <c r="K392">
        <v>8.9356326962849203E-2</v>
      </c>
      <c r="L392">
        <v>7.7513140203991499E-2</v>
      </c>
      <c r="N392" s="2">
        <f t="shared" ref="N392:N455" si="9">(B392*B$5+C392*C$5+D392*D$5+E392*E$5+F392*F$5+G392*G$5+H392*H$5+I392*I$5+J392*J$5+K392*K$5+L392*L$5)/SUM(B$5:L$5)</f>
        <v>0.14389990510042505</v>
      </c>
    </row>
    <row r="393" spans="1:14" x14ac:dyDescent="0.2">
      <c r="A393">
        <v>-92.952952952952899</v>
      </c>
      <c r="B393">
        <v>0.13557377512055199</v>
      </c>
      <c r="C393">
        <v>0.138595775864679</v>
      </c>
      <c r="D393">
        <v>0.142231370956903</v>
      </c>
      <c r="E393">
        <v>0.14601104448951199</v>
      </c>
      <c r="F393">
        <v>0.148651583435498</v>
      </c>
      <c r="G393">
        <v>0.14746711779913699</v>
      </c>
      <c r="H393">
        <v>0.138892366866294</v>
      </c>
      <c r="I393">
        <v>0.12313608597678299</v>
      </c>
      <c r="J393">
        <v>0.105693994674702</v>
      </c>
      <c r="K393">
        <v>9.0389721211025703E-2</v>
      </c>
      <c r="L393">
        <v>7.8383010849302104E-2</v>
      </c>
      <c r="N393" s="2">
        <f t="shared" si="9"/>
        <v>0.14598378748546098</v>
      </c>
    </row>
    <row r="394" spans="1:14" x14ac:dyDescent="0.2">
      <c r="A394">
        <v>-92.882882882882797</v>
      </c>
      <c r="B394">
        <v>0.137740001475604</v>
      </c>
      <c r="C394">
        <v>0.14079511239356701</v>
      </c>
      <c r="D394">
        <v>0.14446365790587101</v>
      </c>
      <c r="E394">
        <v>0.14826273100868401</v>
      </c>
      <c r="F394">
        <v>0.15088226604475999</v>
      </c>
      <c r="G394">
        <v>0.14959319361633799</v>
      </c>
      <c r="H394">
        <v>0.14079111101273101</v>
      </c>
      <c r="I394">
        <v>0.124719835930398</v>
      </c>
      <c r="J394">
        <v>0.106976892523424</v>
      </c>
      <c r="K394">
        <v>9.1438566319169107E-2</v>
      </c>
      <c r="L394">
        <v>7.9265923286253995E-2</v>
      </c>
      <c r="N394" s="2">
        <f t="shared" si="9"/>
        <v>0.14810793107058332</v>
      </c>
    </row>
    <row r="395" spans="1:14" x14ac:dyDescent="0.2">
      <c r="A395">
        <v>-92.812812812812794</v>
      </c>
      <c r="B395">
        <v>0.139957065930643</v>
      </c>
      <c r="C395">
        <v>0.14304512852514001</v>
      </c>
      <c r="D395">
        <v>0.14674600706781901</v>
      </c>
      <c r="E395">
        <v>0.15056294501797499</v>
      </c>
      <c r="F395">
        <v>0.15315838340260399</v>
      </c>
      <c r="G395">
        <v>0.15175945917099201</v>
      </c>
      <c r="H395">
        <v>0.14272278592836099</v>
      </c>
      <c r="I395">
        <v>0.126328971805521</v>
      </c>
      <c r="J395">
        <v>0.108279350764826</v>
      </c>
      <c r="K395">
        <v>9.2503139611462296E-2</v>
      </c>
      <c r="L395">
        <v>8.0162123430675303E-2</v>
      </c>
      <c r="N395" s="2">
        <f t="shared" si="9"/>
        <v>0.15027317767778739</v>
      </c>
    </row>
    <row r="396" spans="1:14" x14ac:dyDescent="0.2">
      <c r="A396">
        <v>-92.742742742742706</v>
      </c>
      <c r="B396">
        <v>0.142226431227571</v>
      </c>
      <c r="C396">
        <v>0.145347233928381</v>
      </c>
      <c r="D396">
        <v>0.14907974368745</v>
      </c>
      <c r="E396">
        <v>0.152912882651839</v>
      </c>
      <c r="F396">
        <v>0.15548095036295201</v>
      </c>
      <c r="G396">
        <v>0.15396670911449101</v>
      </c>
      <c r="H396">
        <v>0.144687970933918</v>
      </c>
      <c r="I396">
        <v>0.127963915085376</v>
      </c>
      <c r="J396">
        <v>0.10960170156754399</v>
      </c>
      <c r="K396">
        <v>9.3583724178111505E-2</v>
      </c>
      <c r="L396">
        <v>8.1071862774905704E-2</v>
      </c>
      <c r="N396" s="2">
        <f t="shared" si="9"/>
        <v>0.15248038261059896</v>
      </c>
    </row>
    <row r="397" spans="1:14" x14ac:dyDescent="0.2">
      <c r="A397">
        <v>-92.672672672672604</v>
      </c>
      <c r="B397">
        <v>0.14454960441834799</v>
      </c>
      <c r="C397">
        <v>0.147702878249899</v>
      </c>
      <c r="D397">
        <v>0.151466227006265</v>
      </c>
      <c r="E397">
        <v>0.15531376636609001</v>
      </c>
      <c r="F397">
        <v>0.15785099954364901</v>
      </c>
      <c r="G397">
        <v>0.156215748454785</v>
      </c>
      <c r="H397">
        <v>0.14668725162055099</v>
      </c>
      <c r="I397">
        <v>0.12962509269071401</v>
      </c>
      <c r="J397">
        <v>0.110944282868433</v>
      </c>
      <c r="K397">
        <v>9.4680609009328495E-2</v>
      </c>
      <c r="L397">
        <v>8.19953985329889E-2</v>
      </c>
      <c r="N397" s="2">
        <f t="shared" si="9"/>
        <v>0.15473041442018565</v>
      </c>
    </row>
    <row r="398" spans="1:14" x14ac:dyDescent="0.2">
      <c r="A398">
        <v>-92.602602602602602</v>
      </c>
      <c r="B398">
        <v>0.14692813788791101</v>
      </c>
      <c r="C398">
        <v>0.150113551847608</v>
      </c>
      <c r="D398">
        <v>0.153906850642932</v>
      </c>
      <c r="E398">
        <v>0.15776684494444801</v>
      </c>
      <c r="F398">
        <v>0.160269581040971</v>
      </c>
      <c r="G398">
        <v>0.15850739218634299</v>
      </c>
      <c r="H398">
        <v>0.148721219618411</v>
      </c>
      <c r="I398">
        <v>0.13131293694854301</v>
      </c>
      <c r="J398">
        <v>0.11230743846341699</v>
      </c>
      <c r="K398">
        <v>9.5794089132585802E-2</v>
      </c>
      <c r="L398">
        <v>8.2932993789997106E-2</v>
      </c>
      <c r="N398" s="2">
        <f t="shared" si="9"/>
        <v>0.15702415462441999</v>
      </c>
    </row>
    <row r="399" spans="1:14" x14ac:dyDescent="0.2">
      <c r="A399">
        <v>-92.5325325325325</v>
      </c>
      <c r="B399">
        <v>0.14936363035097</v>
      </c>
      <c r="C399">
        <v>0.15258078648199999</v>
      </c>
      <c r="D399">
        <v>0.15640304291503301</v>
      </c>
      <c r="E399">
        <v>0.16027339343581201</v>
      </c>
      <c r="F399">
        <v>0.162737762077206</v>
      </c>
      <c r="G399">
        <v>0.16084246487145901</v>
      </c>
      <c r="H399">
        <v>0.15079047234145801</v>
      </c>
      <c r="I399">
        <v>0.133027885554346</v>
      </c>
      <c r="J399">
        <v>0.113691518099137</v>
      </c>
      <c r="K399">
        <v>9.6924465753213604E-2</v>
      </c>
      <c r="L399">
        <v>8.3884917655603103E-2</v>
      </c>
      <c r="N399" s="2">
        <f t="shared" si="9"/>
        <v>0.15936249737611502</v>
      </c>
    </row>
    <row r="400" spans="1:14" x14ac:dyDescent="0.2">
      <c r="A400">
        <v>-92.462462462462398</v>
      </c>
      <c r="B400">
        <v>0.15185772781488199</v>
      </c>
      <c r="C400">
        <v>0.155106155956651</v>
      </c>
      <c r="D400">
        <v>0.15895626709372301</v>
      </c>
      <c r="E400">
        <v>0.162834713014534</v>
      </c>
      <c r="F400">
        <v>0.16525662657547899</v>
      </c>
      <c r="G400">
        <v>0.16322180016966101</v>
      </c>
      <c r="H400">
        <v>0.15289561270727201</v>
      </c>
      <c r="I400">
        <v>0.13477038152750001</v>
      </c>
      <c r="J400">
        <v>0.115096877565391</v>
      </c>
      <c r="K400">
        <v>9.8072046398414298E-2</v>
      </c>
      <c r="L400">
        <v>8.4851445422028604E-2</v>
      </c>
      <c r="N400" s="2">
        <f t="shared" si="9"/>
        <v>0.16174634907643395</v>
      </c>
    </row>
    <row r="401" spans="1:14" x14ac:dyDescent="0.2">
      <c r="A401">
        <v>-92.392392392392395</v>
      </c>
      <c r="B401">
        <v>0.15441212449981101</v>
      </c>
      <c r="C401">
        <v>0.15769127669867999</v>
      </c>
      <c r="D401">
        <v>0.16156802158198</v>
      </c>
      <c r="E401">
        <v>0.16545213075533999</v>
      </c>
      <c r="F401">
        <v>0.16782727465564401</v>
      </c>
      <c r="G401">
        <v>0.165646240311841</v>
      </c>
      <c r="H401">
        <v>0.15503724883061501</v>
      </c>
      <c r="I401">
        <v>0.13654087315955599</v>
      </c>
      <c r="J401">
        <v>0.116523878788337</v>
      </c>
      <c r="K401">
        <v>9.9237145064767801E-2</v>
      </c>
      <c r="L401">
        <v>8.5832858726491698E-2</v>
      </c>
      <c r="N401" s="2">
        <f t="shared" si="9"/>
        <v>0.16417662792925258</v>
      </c>
    </row>
    <row r="402" spans="1:14" x14ac:dyDescent="0.2">
      <c r="A402">
        <v>-92.322322322322293</v>
      </c>
      <c r="B402">
        <v>0.157028563706306</v>
      </c>
      <c r="C402">
        <v>0.16033780826883401</v>
      </c>
      <c r="D402">
        <v>0.16423984000626701</v>
      </c>
      <c r="E402">
        <v>0.168126999313882</v>
      </c>
      <c r="F402">
        <v>0.170450822044665</v>
      </c>
      <c r="G402">
        <v>0.16811663551556399</v>
      </c>
      <c r="H402">
        <v>0.15721599368947101</v>
      </c>
      <c r="I402">
        <v>0.13833981395507799</v>
      </c>
      <c r="J402">
        <v>0.117972889924399</v>
      </c>
      <c r="K402">
        <v>0.100420082369302</v>
      </c>
      <c r="L402">
        <v>8.6829445718286394E-2</v>
      </c>
      <c r="N402" s="2">
        <f t="shared" si="9"/>
        <v>0.16665426343200068</v>
      </c>
    </row>
    <row r="403" spans="1:14" x14ac:dyDescent="0.2">
      <c r="A403">
        <v>-92.252252252252205</v>
      </c>
      <c r="B403">
        <v>0.15970883861924101</v>
      </c>
      <c r="C403">
        <v>0.16304745378978899</v>
      </c>
      <c r="D403">
        <v>0.166973291210436</v>
      </c>
      <c r="E403">
        <v>0.17086069650318</v>
      </c>
      <c r="F403">
        <v>0.173128399394534</v>
      </c>
      <c r="G403">
        <v>0.17063384333792</v>
      </c>
      <c r="H403">
        <v>0.159432464762265</v>
      </c>
      <c r="I403">
        <v>0.14016766256470101</v>
      </c>
      <c r="J403">
        <v>0.11944428545486201</v>
      </c>
      <c r="K403">
        <v>0.101621185704204</v>
      </c>
      <c r="L403">
        <v>8.7841501230625105E-2</v>
      </c>
      <c r="N403" s="2">
        <f t="shared" si="9"/>
        <v>0.16918019579829285</v>
      </c>
    </row>
    <row r="404" spans="1:14" x14ac:dyDescent="0.2">
      <c r="A404">
        <v>-92.182182182182103</v>
      </c>
      <c r="B404">
        <v>0.16245479303575</v>
      </c>
      <c r="C404">
        <v>0.16582196027999899</v>
      </c>
      <c r="D404">
        <v>0.169769979139683</v>
      </c>
      <c r="E404">
        <v>0.173654624755498</v>
      </c>
      <c r="F404">
        <v>0.17586115150036899</v>
      </c>
      <c r="G404">
        <v>0.17319872796208699</v>
      </c>
      <c r="H404">
        <v>0.16168728363493001</v>
      </c>
      <c r="I404">
        <v>0.14202488271007499</v>
      </c>
      <c r="J404">
        <v>0.12093844628110199</v>
      </c>
      <c r="K404">
        <v>0.10284078939524501</v>
      </c>
      <c r="L404">
        <v>8.8869326957382505E-2</v>
      </c>
      <c r="N404" s="2">
        <f t="shared" si="9"/>
        <v>0.17175537530737919</v>
      </c>
    </row>
    <row r="405" spans="1:14" x14ac:dyDescent="0.2">
      <c r="A405">
        <v>-92.112112112112101</v>
      </c>
      <c r="B405">
        <v>0.16526832200336899</v>
      </c>
      <c r="C405">
        <v>0.168663118879151</v>
      </c>
      <c r="D405">
        <v>0.17263154260126501</v>
      </c>
      <c r="E405">
        <v>0.176510210458386</v>
      </c>
      <c r="F405">
        <v>0.17865023641090599</v>
      </c>
      <c r="G405">
        <v>0.175812159413724</v>
      </c>
      <c r="H405">
        <v>0.163981075576491</v>
      </c>
      <c r="I405">
        <v>0.14391194310036401</v>
      </c>
      <c r="J405">
        <v>0.122455759820406</v>
      </c>
      <c r="K405">
        <v>0.104079234863992</v>
      </c>
      <c r="L405">
        <v>8.9913231634879603E-2</v>
      </c>
      <c r="N405" s="2">
        <f t="shared" si="9"/>
        <v>0.17438076157523583</v>
      </c>
    </row>
    <row r="406" spans="1:14" x14ac:dyDescent="0.2">
      <c r="A406">
        <v>-92.042042042041999</v>
      </c>
      <c r="B406">
        <v>0.16815137235299399</v>
      </c>
      <c r="C406">
        <v>0.17157276494981799</v>
      </c>
      <c r="D406">
        <v>0.17555965488748401</v>
      </c>
      <c r="E406">
        <v>0.17942890315280699</v>
      </c>
      <c r="F406">
        <v>0.18149682442321</v>
      </c>
      <c r="G406">
        <v>0.17847501270309801</v>
      </c>
      <c r="H406">
        <v>0.166314469081799</v>
      </c>
      <c r="I406">
        <v>0.14582931733993901</v>
      </c>
      <c r="J406">
        <v>0.12399662010233201</v>
      </c>
      <c r="K406">
        <v>0.10533687079389401</v>
      </c>
      <c r="L406">
        <v>9.0973531228851906E-2</v>
      </c>
      <c r="N406" s="2">
        <f t="shared" si="9"/>
        <v>0.17705732274181454</v>
      </c>
    </row>
    <row r="407" spans="1:14" x14ac:dyDescent="0.2">
      <c r="A407">
        <v>-91.971971971971897</v>
      </c>
      <c r="B407">
        <v>0.171105943109575</v>
      </c>
      <c r="C407">
        <v>0.17455277803835101</v>
      </c>
      <c r="D407">
        <v>0.17855602324518399</v>
      </c>
      <c r="E407">
        <v>0.18241217458040701</v>
      </c>
      <c r="F407">
        <v>0.184402096952961</v>
      </c>
      <c r="G407">
        <v>0.18118816688881201</v>
      </c>
      <c r="H407">
        <v>0.168688095380046</v>
      </c>
      <c r="I407">
        <v>0.14777748382693501</v>
      </c>
      <c r="J407">
        <v>0.12556142786555499</v>
      </c>
      <c r="K407">
        <v>0.106614053300292</v>
      </c>
      <c r="L407">
        <v>9.2050549126745401E-2</v>
      </c>
      <c r="N407" s="2">
        <f t="shared" si="9"/>
        <v>0.179786034568752</v>
      </c>
    </row>
    <row r="408" spans="1:14" x14ac:dyDescent="0.2">
      <c r="A408">
        <v>-91.901901901901894</v>
      </c>
      <c r="B408">
        <v>0.17413408576157299</v>
      </c>
      <c r="C408">
        <v>0.177605081676391</v>
      </c>
      <c r="D408">
        <v>0.18162238817465401</v>
      </c>
      <c r="E408">
        <v>0.185461517566089</v>
      </c>
      <c r="F408">
        <v>0.18736724527131199</v>
      </c>
      <c r="G408">
        <v>0.18395250405885</v>
      </c>
      <c r="H408">
        <v>0.171102587907693</v>
      </c>
      <c r="I408">
        <v>0.149756925642307</v>
      </c>
      <c r="J408">
        <v>0.127150590655145</v>
      </c>
      <c r="K408">
        <v>0.10791114610446</v>
      </c>
      <c r="L408">
        <v>9.3144616335496297E-2</v>
      </c>
      <c r="N408" s="2">
        <f t="shared" si="9"/>
        <v>0.1825678794415731</v>
      </c>
    </row>
    <row r="409" spans="1:14" x14ac:dyDescent="0.2">
      <c r="A409">
        <v>-91.831831831831806</v>
      </c>
      <c r="B409">
        <v>0.177237904368135</v>
      </c>
      <c r="C409">
        <v>0.18073164300254099</v>
      </c>
      <c r="D409">
        <v>0.18476052253939801</v>
      </c>
      <c r="E409">
        <v>0.188578444721093</v>
      </c>
      <c r="F409">
        <v>0.19039346909881399</v>
      </c>
      <c r="G409">
        <v>0.18676890822456699</v>
      </c>
      <c r="H409">
        <v>0.17355858174444</v>
      </c>
      <c r="I409">
        <v>0.151768130429041</v>
      </c>
      <c r="J409">
        <v>0.12876452292019999</v>
      </c>
      <c r="K409">
        <v>0.109228520711715</v>
      </c>
      <c r="L409">
        <v>9.4256071684939699E-2</v>
      </c>
      <c r="N409" s="2">
        <f t="shared" si="9"/>
        <v>0.18540384527015671</v>
      </c>
    </row>
    <row r="410" spans="1:14" x14ac:dyDescent="0.2">
      <c r="A410">
        <v>-91.761761761761704</v>
      </c>
      <c r="B410">
        <v>0.180419555480752</v>
      </c>
      <c r="C410">
        <v>0.18393447218180001</v>
      </c>
      <c r="D410">
        <v>0.18797223046669001</v>
      </c>
      <c r="E410">
        <v>0.19176448695085499</v>
      </c>
      <c r="F410">
        <v>0.19348197504654199</v>
      </c>
      <c r="G410">
        <v>0.189638264123175</v>
      </c>
      <c r="H410">
        <v>0.176056713010842</v>
      </c>
      <c r="I410">
        <v>0.15381159026115099</v>
      </c>
      <c r="J410">
        <v>0.13040364611178201</v>
      </c>
      <c r="K410">
        <v>0.110566556593705</v>
      </c>
      <c r="L410">
        <v>9.5385262037009602E-2</v>
      </c>
      <c r="N410" s="2">
        <f t="shared" si="9"/>
        <v>0.18829492428099648</v>
      </c>
    </row>
    <row r="411" spans="1:14" x14ac:dyDescent="0.2">
      <c r="A411">
        <v>-91.691691691691702</v>
      </c>
      <c r="B411">
        <v>0.183681247853694</v>
      </c>
      <c r="C411">
        <v>0.18721562159826</v>
      </c>
      <c r="D411">
        <v>0.19125934601723299</v>
      </c>
      <c r="E411">
        <v>0.195021191750894</v>
      </c>
      <c r="F411">
        <v>0.19663397489411699</v>
      </c>
      <c r="G411">
        <v>0.19256145592420901</v>
      </c>
      <c r="H411">
        <v>0.178597618226253</v>
      </c>
      <c r="I411">
        <v>0.15588780150211701</v>
      </c>
      <c r="J411">
        <v>0.13206838878107399</v>
      </c>
      <c r="K411">
        <v>0.111925641374908</v>
      </c>
      <c r="L411">
        <v>9.6532542500886304E-2</v>
      </c>
      <c r="N411" s="2">
        <f t="shared" si="9"/>
        <v>0.19124211169454805</v>
      </c>
    </row>
    <row r="412" spans="1:14" x14ac:dyDescent="0.2">
      <c r="A412">
        <v>-91.6216216216216</v>
      </c>
      <c r="B412">
        <v>0.18702524191490799</v>
      </c>
      <c r="C412">
        <v>0.19057718479430899</v>
      </c>
      <c r="D412">
        <v>0.19462373160055399</v>
      </c>
      <c r="E412">
        <v>0.19835012127296101</v>
      </c>
      <c r="F412">
        <v>0.19985068369394099</v>
      </c>
      <c r="G412">
        <v>0.19553936583540599</v>
      </c>
      <c r="H412">
        <v>0.18118193362571999</v>
      </c>
      <c r="I412">
        <v>0.157997264652398</v>
      </c>
      <c r="J412">
        <v>0.133759186677671</v>
      </c>
      <c r="K412">
        <v>0.11330617102345</v>
      </c>
      <c r="L412">
        <v>9.7698276654255498E-2</v>
      </c>
      <c r="N412" s="2">
        <f t="shared" si="9"/>
        <v>0.1942464042807153</v>
      </c>
    </row>
    <row r="413" spans="1:14" x14ac:dyDescent="0.2">
      <c r="A413">
        <v>-91.551551551551498</v>
      </c>
      <c r="B413">
        <v>0.19045384896621201</v>
      </c>
      <c r="C413">
        <v>0.194021295127181</v>
      </c>
      <c r="D413">
        <v>0.19806727611095801</v>
      </c>
      <c r="E413">
        <v>0.20175285014265601</v>
      </c>
      <c r="F413">
        <v>0.20313331769055901</v>
      </c>
      <c r="G413">
        <v>0.198572872603404</v>
      </c>
      <c r="H413">
        <v>0.183810294434544</v>
      </c>
      <c r="I413">
        <v>0.16014048418566601</v>
      </c>
      <c r="J413">
        <v>0.13547648284793401</v>
      </c>
      <c r="K413">
        <v>0.114708550046281</v>
      </c>
      <c r="L413">
        <v>9.8882836770842794E-2</v>
      </c>
      <c r="N413" s="2">
        <f t="shared" si="9"/>
        <v>0.19730879878531199</v>
      </c>
    </row>
    <row r="414" spans="1:14" x14ac:dyDescent="0.2">
      <c r="A414">
        <v>-91.481481481481396</v>
      </c>
      <c r="B414">
        <v>0.19396943007855599</v>
      </c>
      <c r="C414">
        <v>0.197550124111145</v>
      </c>
      <c r="D414">
        <v>0.20159189275703801</v>
      </c>
      <c r="E414">
        <v>0.20523096300868501</v>
      </c>
      <c r="F414">
        <v>0.20648309204375001</v>
      </c>
      <c r="G414">
        <v>0.20166284990467301</v>
      </c>
      <c r="H414">
        <v>0.18648333409922399</v>
      </c>
      <c r="I414">
        <v>0.16231796837340101</v>
      </c>
      <c r="J414">
        <v>0.13722072773330299</v>
      </c>
      <c r="K414">
        <v>0.11613319168879099</v>
      </c>
      <c r="L414">
        <v>0.100086604054395</v>
      </c>
      <c r="N414" s="2">
        <f t="shared" si="9"/>
        <v>0.20043029022014483</v>
      </c>
    </row>
    <row r="415" spans="1:14" x14ac:dyDescent="0.2">
      <c r="A415">
        <v>-91.411411411411393</v>
      </c>
      <c r="B415">
        <v>0.19757439464478799</v>
      </c>
      <c r="C415">
        <v>0.20116587941087399</v>
      </c>
      <c r="D415">
        <v>0.20519951655576699</v>
      </c>
      <c r="E415">
        <v>0.20878605180283999</v>
      </c>
      <c r="F415">
        <v>0.20990121834362199</v>
      </c>
      <c r="G415">
        <v>0.20481016462210799</v>
      </c>
      <c r="H415">
        <v>0.18920168347354899</v>
      </c>
      <c r="I415">
        <v>0.164530229097509</v>
      </c>
      <c r="J415">
        <v>0.13899237926847899</v>
      </c>
      <c r="K415">
        <v>0.11758051813892299</v>
      </c>
      <c r="L415">
        <v>0.101309968879276</v>
      </c>
      <c r="N415" s="2">
        <f t="shared" si="9"/>
        <v>0.20361187000917388</v>
      </c>
    </row>
    <row r="416" spans="1:14" x14ac:dyDescent="0.2">
      <c r="A416">
        <v>-91.341341341341305</v>
      </c>
      <c r="B416">
        <v>0.201271198548851</v>
      </c>
      <c r="C416">
        <v>0.20487080244869599</v>
      </c>
      <c r="D416">
        <v>0.20889210146024001</v>
      </c>
      <c r="E416">
        <v>0.21241971268880799</v>
      </c>
      <c r="F416">
        <v>0.21338890190569501</v>
      </c>
      <c r="G416">
        <v>0.20801567500277801</v>
      </c>
      <c r="H416">
        <v>0.19196596995867901</v>
      </c>
      <c r="I416">
        <v>0.16677778165058901</v>
      </c>
      <c r="J416">
        <v>0.14079190297935201</v>
      </c>
      <c r="K416">
        <v>0.11905096073585</v>
      </c>
      <c r="L416">
        <v>0.10255333103785599</v>
      </c>
      <c r="N416" s="2">
        <f t="shared" si="9"/>
        <v>0.20685452398306123</v>
      </c>
    </row>
    <row r="417" spans="1:14" x14ac:dyDescent="0.2">
      <c r="A417">
        <v>-91.271271271271203</v>
      </c>
      <c r="B417">
        <v>0.20506234190651601</v>
      </c>
      <c r="C417">
        <v>0.20866716558535101</v>
      </c>
      <c r="D417">
        <v>0.21267161708804899</v>
      </c>
      <c r="E417">
        <v>0.21613354267686899</v>
      </c>
      <c r="F417">
        <v>0.216947338833789</v>
      </c>
      <c r="G417">
        <v>0.21128022869242599</v>
      </c>
      <c r="H417">
        <v>0.194776816596097</v>
      </c>
      <c r="I417">
        <v>0.16906114452353299</v>
      </c>
      <c r="J417">
        <v>0.14261977208058499</v>
      </c>
      <c r="K417">
        <v>0.12054496018326299</v>
      </c>
      <c r="L417">
        <v>0.10381709999486199</v>
      </c>
      <c r="N417" s="2">
        <f t="shared" si="9"/>
        <v>0.21015923021430905</v>
      </c>
    </row>
    <row r="418" spans="1:14" x14ac:dyDescent="0.2">
      <c r="A418">
        <v>-91.201201201201201</v>
      </c>
      <c r="B418">
        <v>0.20895036632873701</v>
      </c>
      <c r="C418">
        <v>0.212557268830775</v>
      </c>
      <c r="D418">
        <v>0.21654004501520799</v>
      </c>
      <c r="E418">
        <v>0.21992913588059099</v>
      </c>
      <c r="F418">
        <v>0.22057771283834601</v>
      </c>
      <c r="G418">
        <v>0.21460466064243799</v>
      </c>
      <c r="H418">
        <v>0.19763484111242</v>
      </c>
      <c r="I418">
        <v>0.17138083918010999</v>
      </c>
      <c r="J418">
        <v>0.14447646757270799</v>
      </c>
      <c r="K418">
        <v>0.12206296676734001</v>
      </c>
      <c r="L418">
        <v>0.10510169514888</v>
      </c>
      <c r="N418" s="2">
        <f t="shared" si="9"/>
        <v>0.21352695668510249</v>
      </c>
    </row>
    <row r="419" spans="1:14" x14ac:dyDescent="0.2">
      <c r="A419">
        <v>-91.131131131131099</v>
      </c>
      <c r="B419">
        <v>0.21293785165440399</v>
      </c>
      <c r="C419">
        <v>0.21654343603802101</v>
      </c>
      <c r="D419">
        <v>0.22049937459841501</v>
      </c>
      <c r="E419">
        <v>0.22380807939070299</v>
      </c>
      <c r="F419">
        <v>0.224281191797745</v>
      </c>
      <c r="G419">
        <v>0.21798979088519199</v>
      </c>
      <c r="H419">
        <v>0.20054065491513401</v>
      </c>
      <c r="I419">
        <v>0.1737373898182</v>
      </c>
      <c r="J419">
        <v>0.146362478338605</v>
      </c>
      <c r="K419">
        <v>0.123605440579428</v>
      </c>
      <c r="L419">
        <v>0.106407546101182</v>
      </c>
      <c r="N419" s="2">
        <f t="shared" si="9"/>
        <v>0.21695865877994192</v>
      </c>
    </row>
    <row r="420" spans="1:14" x14ac:dyDescent="0.2">
      <c r="A420">
        <v>-91.061061061060997</v>
      </c>
      <c r="B420">
        <v>0.217027412094774</v>
      </c>
      <c r="C420">
        <v>0.220628010530108</v>
      </c>
      <c r="D420">
        <v>0.224551598286332</v>
      </c>
      <c r="E420">
        <v>0.22777194874053799</v>
      </c>
      <c r="F420">
        <v>0.22805892405021</v>
      </c>
      <c r="G420">
        <v>0.22143642217391399</v>
      </c>
      <c r="H420">
        <v>0.20349486203842199</v>
      </c>
      <c r="I420">
        <v>0.176131323117376</v>
      </c>
      <c r="J420">
        <v>0.14827830123924399</v>
      </c>
      <c r="K420">
        <v>0.12517285174349699</v>
      </c>
      <c r="L420">
        <v>0.107735092932059</v>
      </c>
      <c r="N420" s="2">
        <f t="shared" si="9"/>
        <v>0.22045527659517866</v>
      </c>
    </row>
    <row r="421" spans="1:14" x14ac:dyDescent="0.2">
      <c r="A421">
        <v>-90.990990990990994</v>
      </c>
      <c r="B421">
        <v>0.22122169172706099</v>
      </c>
      <c r="C421">
        <v>0.224813350105977</v>
      </c>
      <c r="D421">
        <v>0.22869870637850001</v>
      </c>
      <c r="E421">
        <v>0.23182230293664899</v>
      </c>
      <c r="F421">
        <v>0.23191203440400199</v>
      </c>
      <c r="G421">
        <v>0.22494533748347301</v>
      </c>
      <c r="H421">
        <v>0.206498058038391</v>
      </c>
      <c r="I421">
        <v>0.17856316797251701</v>
      </c>
      <c r="J421">
        <v>0.150224441208509</v>
      </c>
      <c r="K421">
        <v>0.12676568064839699</v>
      </c>
      <c r="L421">
        <v>0.10908478648485501</v>
      </c>
      <c r="N421" s="2">
        <f t="shared" si="9"/>
        <v>0.2240177320576526</v>
      </c>
    </row>
    <row r="422" spans="1:14" x14ac:dyDescent="0.2">
      <c r="A422">
        <v>-90.920920920920906</v>
      </c>
      <c r="B422">
        <v>0.225523359269757</v>
      </c>
      <c r="C422">
        <v>0.22910182136819901</v>
      </c>
      <c r="D422">
        <v>0.23294268118845299</v>
      </c>
      <c r="E422">
        <v>0.23596067902769099</v>
      </c>
      <c r="F422">
        <v>0.235841619853839</v>
      </c>
      <c r="G422">
        <v>0.228517297368868</v>
      </c>
      <c r="H422">
        <v>0.209550828837133</v>
      </c>
      <c r="I422">
        <v>0.18103345521316</v>
      </c>
      <c r="J422">
        <v>0.152201411346959</v>
      </c>
      <c r="K422">
        <v>0.12838441818495699</v>
      </c>
      <c r="L422">
        <v>0.110457088657872</v>
      </c>
      <c r="N422" s="2">
        <f t="shared" si="9"/>
        <v>0.22764692584478527</v>
      </c>
    </row>
    <row r="423" spans="1:14" x14ac:dyDescent="0.2">
      <c r="A423">
        <v>-90.850850850850804</v>
      </c>
      <c r="B423">
        <v>0.22993510206704701</v>
      </c>
      <c r="C423">
        <v>0.233495793311431</v>
      </c>
      <c r="D423">
        <v>0.237285490565708</v>
      </c>
      <c r="E423">
        <v>0.24018858618415201</v>
      </c>
      <c r="F423">
        <v>0.23984874499185499</v>
      </c>
      <c r="G423">
        <v>0.23215303717857699</v>
      </c>
      <c r="H423">
        <v>0.212653749515196</v>
      </c>
      <c r="I423">
        <v>0.18354271730831401</v>
      </c>
      <c r="J423">
        <v>0.154209733014356</v>
      </c>
      <c r="K423">
        <v>0.13002956598794499</v>
      </c>
      <c r="L423">
        <v>0.11185247270434499</v>
      </c>
      <c r="N423" s="2">
        <f t="shared" si="9"/>
        <v>0.23134373409871756</v>
      </c>
    </row>
    <row r="424" spans="1:14" x14ac:dyDescent="0.2">
      <c r="A424">
        <v>-90.780780780780702</v>
      </c>
      <c r="B424">
        <v>0.234459619204446</v>
      </c>
      <c r="C424">
        <v>0.23799763010703001</v>
      </c>
      <c r="D424">
        <v>0.24172908072951699</v>
      </c>
      <c r="E424">
        <v>0.24450749926135101</v>
      </c>
      <c r="F424">
        <v>0.24393443710197199</v>
      </c>
      <c r="G424">
        <v>0.235853264120439</v>
      </c>
      <c r="H424">
        <v>0.215807383052254</v>
      </c>
      <c r="I424">
        <v>0.18609148805647999</v>
      </c>
      <c r="J424">
        <v>0.156249935920762</v>
      </c>
      <c r="K424">
        <v>0.13170163668291601</v>
      </c>
      <c r="L424">
        <v>0.113271423540671</v>
      </c>
      <c r="N424" s="2">
        <f t="shared" si="9"/>
        <v>0.23510900492744152</v>
      </c>
    </row>
    <row r="425" spans="1:14" x14ac:dyDescent="0.2">
      <c r="A425">
        <v>-90.7107107107107</v>
      </c>
      <c r="B425">
        <v>0.239099613672352</v>
      </c>
      <c r="C425">
        <v>0.24260968301567201</v>
      </c>
      <c r="D425">
        <v>0.24627536836570499</v>
      </c>
      <c r="E425">
        <v>0.248918851818102</v>
      </c>
      <c r="F425">
        <v>0.248099680927201</v>
      </c>
      <c r="G425">
        <v>0.23961865417824699</v>
      </c>
      <c r="H425">
        <v>0.21901227901588799</v>
      </c>
      <c r="I425">
        <v>0.18868030226061999</v>
      </c>
      <c r="J425">
        <v>0.15832255821602201</v>
      </c>
      <c r="K425">
        <v>0.13340115413796</v>
      </c>
      <c r="L425">
        <v>0.114714438063068</v>
      </c>
      <c r="N425" s="2">
        <f t="shared" si="9"/>
        <v>0.23894355468626538</v>
      </c>
    </row>
    <row r="426" spans="1:14" x14ac:dyDescent="0.2">
      <c r="A426">
        <v>-90.640640640640598</v>
      </c>
      <c r="B426">
        <v>0.24385778348881601</v>
      </c>
      <c r="C426">
        <v>0.247334281356479</v>
      </c>
      <c r="D426">
        <v>0.25092623193661001</v>
      </c>
      <c r="E426">
        <v>0.25342402856373702</v>
      </c>
      <c r="F426">
        <v>0.25234541310036501</v>
      </c>
      <c r="G426">
        <v>0.24344984887792201</v>
      </c>
      <c r="H426">
        <v>0.222268972198673</v>
      </c>
      <c r="I426">
        <v>0.19130969538787501</v>
      </c>
      <c r="J426">
        <v>0.16042814657741</v>
      </c>
      <c r="K426">
        <v>0.135128653720337</v>
      </c>
      <c r="L426">
        <v>0.116182025472873</v>
      </c>
      <c r="N426" s="2">
        <f t="shared" si="9"/>
        <v>0.24284816403356074</v>
      </c>
    </row>
    <row r="427" spans="1:14" x14ac:dyDescent="0.2">
      <c r="A427">
        <v>-90.570570570570496</v>
      </c>
      <c r="B427">
        <v>0.24873681168744599</v>
      </c>
      <c r="C427">
        <v>0.25217372245793601</v>
      </c>
      <c r="D427">
        <v>0.25568350215317098</v>
      </c>
      <c r="E427">
        <v>0.25802435720682698</v>
      </c>
      <c r="F427">
        <v>0.25667251622978898</v>
      </c>
      <c r="G427">
        <v>0.24734745190281099</v>
      </c>
      <c r="H427">
        <v>0.225577981203929</v>
      </c>
      <c r="I427">
        <v>0.19398020321380599</v>
      </c>
      <c r="J427">
        <v>0.16256725629521601</v>
      </c>
      <c r="K427">
        <v>0.13688468255800301</v>
      </c>
      <c r="L427">
        <v>0.11767470761063099</v>
      </c>
      <c r="N427" s="2">
        <f t="shared" si="9"/>
        <v>0.24682357375537836</v>
      </c>
    </row>
    <row r="428" spans="1:14" x14ac:dyDescent="0.2">
      <c r="A428">
        <v>-90.500500500500493</v>
      </c>
      <c r="B428">
        <v>0.25373935507114698</v>
      </c>
      <c r="C428">
        <v>0.25713026051308702</v>
      </c>
      <c r="D428">
        <v>0.26054895155767899</v>
      </c>
      <c r="E428">
        <v>0.262721099679944</v>
      </c>
      <c r="F428">
        <v>0.26108181263292202</v>
      </c>
      <c r="G428">
        <v>0.251312025558523</v>
      </c>
      <c r="H428">
        <v>0.22893980698080599</v>
      </c>
      <c r="I428">
        <v>0.19669236145101601</v>
      </c>
      <c r="J428">
        <v>0.16474045135603799</v>
      </c>
      <c r="K428">
        <v>0.13866979980601199</v>
      </c>
      <c r="L428">
        <v>0.119193019299193</v>
      </c>
      <c r="N428" s="2">
        <f t="shared" si="9"/>
        <v>0.25087048035440246</v>
      </c>
    </row>
    <row r="429" spans="1:14" x14ac:dyDescent="0.2">
      <c r="A429">
        <v>-90.430430430430405</v>
      </c>
      <c r="B429">
        <v>0.25886803162740801</v>
      </c>
      <c r="C429">
        <v>0.26220609425904301</v>
      </c>
      <c r="D429">
        <v>0.26552428316564602</v>
      </c>
      <c r="E429">
        <v>0.267515442716249</v>
      </c>
      <c r="F429">
        <v>0.26557405771242198</v>
      </c>
      <c r="G429">
        <v>0.25534408708855599</v>
      </c>
      <c r="H429">
        <v>0.232354931309569</v>
      </c>
      <c r="I429">
        <v>0.19944670536197401</v>
      </c>
      <c r="J429">
        <v>0.16694830452352</v>
      </c>
      <c r="K429">
        <v>0.140484576917737</v>
      </c>
      <c r="L429">
        <v>0.12073750869597701</v>
      </c>
      <c r="N429" s="2">
        <f t="shared" si="9"/>
        <v>0.25498953139963915</v>
      </c>
    </row>
    <row r="430" spans="1:14" x14ac:dyDescent="0.2">
      <c r="A430">
        <v>-90.360360360360303</v>
      </c>
      <c r="B430">
        <v>0.26412540649635902</v>
      </c>
      <c r="C430">
        <v>0.26740335339904198</v>
      </c>
      <c r="D430">
        <v>0.27061111811585398</v>
      </c>
      <c r="E430">
        <v>0.27240848775570498</v>
      </c>
      <c r="F430">
        <v>0.270149932971186</v>
      </c>
      <c r="G430">
        <v>0.25944410484307301</v>
      </c>
      <c r="H430">
        <v>0.235823815238318</v>
      </c>
      <c r="I430">
        <v>0.20224376935594501</v>
      </c>
      <c r="J430">
        <v>0.169191397416249</v>
      </c>
      <c r="K430">
        <v>0.14232959792089001</v>
      </c>
      <c r="L430">
        <v>0.12230873765457601</v>
      </c>
      <c r="N430" s="2">
        <f t="shared" si="9"/>
        <v>0.25918132063447441</v>
      </c>
    </row>
    <row r="431" spans="1:14" x14ac:dyDescent="0.2">
      <c r="A431">
        <v>-90.290290290290301</v>
      </c>
      <c r="B431">
        <v>0.26951397637880897</v>
      </c>
      <c r="C431">
        <v>0.272724083684176</v>
      </c>
      <c r="D431">
        <v>0.27581098227897299</v>
      </c>
      <c r="E431">
        <v>0.277401240161186</v>
      </c>
      <c r="F431">
        <v>0.27481003866502601</v>
      </c>
      <c r="G431">
        <v>0.26361249430422301</v>
      </c>
      <c r="H431">
        <v>0.23934689747263299</v>
      </c>
      <c r="I431">
        <v>0.20508408656994201</v>
      </c>
      <c r="J431">
        <v>0.171470320582542</v>
      </c>
      <c r="K431">
        <v>0.14420545969826501</v>
      </c>
      <c r="L431">
        <v>0.12390728209589499</v>
      </c>
      <c r="N431" s="2">
        <f t="shared" si="9"/>
        <v>0.26344638284203287</v>
      </c>
    </row>
    <row r="432" spans="1:14" x14ac:dyDescent="0.2">
      <c r="A432">
        <v>-90.220220220220199</v>
      </c>
      <c r="B432">
        <v>0.27503615226837602</v>
      </c>
      <c r="C432">
        <v>0.27817023057172402</v>
      </c>
      <c r="D432">
        <v>0.28112529177732298</v>
      </c>
      <c r="E432">
        <v>0.28249459772802599</v>
      </c>
      <c r="F432">
        <v>0.27955488609423201</v>
      </c>
      <c r="G432">
        <v>0.26784961397269702</v>
      </c>
      <c r="H432">
        <v>0.24292459271998901</v>
      </c>
      <c r="I432">
        <v>0.20796818843362999</v>
      </c>
      <c r="J432">
        <v>0.17378567357179001</v>
      </c>
      <c r="K432">
        <v>0.146112772273124</v>
      </c>
      <c r="L432">
        <v>0.12553373238896501</v>
      </c>
      <c r="N432" s="2">
        <f t="shared" si="9"/>
        <v>0.26778518846837346</v>
      </c>
    </row>
    <row r="433" spans="1:14" x14ac:dyDescent="0.2">
      <c r="A433">
        <v>-90.150150150150097</v>
      </c>
      <c r="B433">
        <v>0.28069424038964103</v>
      </c>
      <c r="C433">
        <v>0.28374362137791498</v>
      </c>
      <c r="D433">
        <v>0.28655533737156602</v>
      </c>
      <c r="E433">
        <v>0.287689338474375</v>
      </c>
      <c r="F433">
        <v>0.28438488953821101</v>
      </c>
      <c r="G433">
        <v>0.27215576112151701</v>
      </c>
      <c r="H433">
        <v>0.246557289991161</v>
      </c>
      <c r="I433">
        <v>0.21089660421817799</v>
      </c>
      <c r="J433">
        <v>0.17613806500203499</v>
      </c>
      <c r="K433">
        <v>0.14805215909913899</v>
      </c>
      <c r="L433">
        <v>0.12718869374161201</v>
      </c>
      <c r="N433" s="2">
        <f t="shared" si="9"/>
        <v>0.27219813800582643</v>
      </c>
    </row>
    <row r="434" spans="1:14" x14ac:dyDescent="0.2">
      <c r="A434">
        <v>-90.080080080080094</v>
      </c>
      <c r="B434">
        <v>0.28649042122355001</v>
      </c>
      <c r="C434">
        <v>0.28944594584529099</v>
      </c>
      <c r="D434">
        <v>0.29210226767452102</v>
      </c>
      <c r="E434">
        <v>0.292986107704518</v>
      </c>
      <c r="F434">
        <v>0.28930035784067998</v>
      </c>
      <c r="G434">
        <v>0.27653116742454298</v>
      </c>
      <c r="H434">
        <v>0.250245350861175</v>
      </c>
      <c r="I434">
        <v>0.21386986056909801</v>
      </c>
      <c r="J434">
        <v>0.17852811262342799</v>
      </c>
      <c r="K434">
        <v>0.15002425735476399</v>
      </c>
      <c r="L434">
        <v>0.128872786601123</v>
      </c>
      <c r="N434" s="2">
        <f t="shared" si="9"/>
        <v>0.27668555614081913</v>
      </c>
    </row>
    <row r="435" spans="1:14" x14ac:dyDescent="0.2">
      <c r="A435">
        <v>-90.010010010010006</v>
      </c>
      <c r="B435">
        <v>0.29242672650205298</v>
      </c>
      <c r="C435">
        <v>0.29527873504861202</v>
      </c>
      <c r="D435">
        <v>0.29776707115797502</v>
      </c>
      <c r="E435">
        <v>0.29838540434283101</v>
      </c>
      <c r="F435">
        <v>0.29430148565660302</v>
      </c>
      <c r="G435">
        <v>0.280975994468733</v>
      </c>
      <c r="H435">
        <v>0.25398910769281302</v>
      </c>
      <c r="I435">
        <v>0.21688848102310099</v>
      </c>
      <c r="J435">
        <v>0.180956443377187</v>
      </c>
      <c r="K435">
        <v>0.152029718241908</v>
      </c>
      <c r="L435">
        <v>0.13058664706505299</v>
      </c>
      <c r="N435" s="2">
        <f t="shared" si="9"/>
        <v>0.28124768567280184</v>
      </c>
    </row>
    <row r="436" spans="1:14" x14ac:dyDescent="0.2">
      <c r="A436">
        <v>-89.939939939939904</v>
      </c>
      <c r="B436">
        <v>0.29850501405692198</v>
      </c>
      <c r="C436">
        <v>0.30124333856911101</v>
      </c>
      <c r="D436">
        <v>0.30355055692564797</v>
      </c>
      <c r="E436">
        <v>0.30388756654265697</v>
      </c>
      <c r="F436">
        <v>0.29938834437619199</v>
      </c>
      <c r="G436">
        <v>0.28549032916091399</v>
      </c>
      <c r="H436">
        <v>0.257788861826039</v>
      </c>
      <c r="I436">
        <v>0.21995298550910899</v>
      </c>
      <c r="J436">
        <v>0.18342369344964701</v>
      </c>
      <c r="K436">
        <v>0.15406920728873599</v>
      </c>
      <c r="L436">
        <v>0.132330927302306</v>
      </c>
      <c r="N436" s="2">
        <f t="shared" si="9"/>
        <v>0.28588468121345728</v>
      </c>
    </row>
    <row r="437" spans="1:14" x14ac:dyDescent="0.2">
      <c r="A437">
        <v>-89.869869869869802</v>
      </c>
      <c r="B437">
        <v>0.30472694041294002</v>
      </c>
      <c r="C437">
        <v>0.30734089987479102</v>
      </c>
      <c r="D437">
        <v>0.30945333423438298</v>
      </c>
      <c r="E437">
        <v>0.30949275658190201</v>
      </c>
      <c r="F437">
        <v>0.30456087274583798</v>
      </c>
      <c r="G437">
        <v>0.29007417904160498</v>
      </c>
      <c r="H437">
        <v>0.261644881737221</v>
      </c>
      <c r="I437">
        <v>0.22306388983355499</v>
      </c>
      <c r="J437">
        <v>0.18593050832098501</v>
      </c>
      <c r="K437">
        <v>0.15614340465642099</v>
      </c>
      <c r="L437">
        <v>0.13410629598461199</v>
      </c>
      <c r="N437" s="2">
        <f t="shared" si="9"/>
        <v>0.29059660267819459</v>
      </c>
    </row>
    <row r="438" spans="1:14" x14ac:dyDescent="0.2">
      <c r="A438">
        <v>-89.7997997997998</v>
      </c>
      <c r="B438">
        <v>0.31109393102393101</v>
      </c>
      <c r="C438">
        <v>0.31357232985505301</v>
      </c>
      <c r="D438">
        <v>0.31547579075654703</v>
      </c>
      <c r="E438">
        <v>0.31520094506591501</v>
      </c>
      <c r="F438">
        <v>0.30981886721089402</v>
      </c>
      <c r="G438">
        <v>0.29472746752037199</v>
      </c>
      <c r="H438">
        <v>0.26555740117242199</v>
      </c>
      <c r="I438">
        <v>0.22622170515019499</v>
      </c>
      <c r="J438">
        <v>0.18847754280815601</v>
      </c>
      <c r="K438">
        <v>0.158253005449628</v>
      </c>
      <c r="L438">
        <v>0.135913438728507</v>
      </c>
      <c r="N438" s="2">
        <f t="shared" si="9"/>
        <v>0.29538340858507672</v>
      </c>
    </row>
    <row r="439" spans="1:14" x14ac:dyDescent="0.2">
      <c r="A439">
        <v>-89.729729729729698</v>
      </c>
      <c r="B439">
        <v>0.31760714806166701</v>
      </c>
      <c r="C439">
        <v>0.31993827847127498</v>
      </c>
      <c r="D439">
        <v>0.321618069589511</v>
      </c>
      <c r="E439">
        <v>0.321011894467988</v>
      </c>
      <c r="F439">
        <v>0.31516197201062002</v>
      </c>
      <c r="G439">
        <v>0.29945002904919299</v>
      </c>
      <c r="H439">
        <v>0.26952661725955002</v>
      </c>
      <c r="I439">
        <v>0.229426937414652</v>
      </c>
      <c r="J439">
        <v>0.191065461101558</v>
      </c>
      <c r="K439">
        <v>0.160398720030483</v>
      </c>
      <c r="L439">
        <v>0.137753058547889</v>
      </c>
      <c r="N439" s="2">
        <f t="shared" si="9"/>
        <v>0.300244949179726</v>
      </c>
    </row>
    <row r="440" spans="1:14" x14ac:dyDescent="0.2">
      <c r="A440">
        <v>-89.659659659659596</v>
      </c>
      <c r="B440">
        <v>0.32426745568336102</v>
      </c>
      <c r="C440">
        <v>0.32643910450177699</v>
      </c>
      <c r="D440">
        <v>0.327880045033413</v>
      </c>
      <c r="E440">
        <v>0.32692514204901202</v>
      </c>
      <c r="F440">
        <v>0.320589669061558</v>
      </c>
      <c r="G440">
        <v>0.30424160425246299</v>
      </c>
      <c r="H440">
        <v>0.27355268860462001</v>
      </c>
      <c r="I440">
        <v>0.23268008682402</v>
      </c>
      <c r="J440">
        <v>0.19369493679490399</v>
      </c>
      <c r="K440">
        <v>0.16258127433574501</v>
      </c>
      <c r="L440">
        <v>0.13962587631724599</v>
      </c>
      <c r="N440" s="2">
        <f t="shared" si="9"/>
        <v>0.30518095940852191</v>
      </c>
    </row>
    <row r="441" spans="1:14" x14ac:dyDescent="0.2">
      <c r="A441">
        <v>-89.589589589589593</v>
      </c>
      <c r="B441">
        <v>0.33107538272364501</v>
      </c>
      <c r="C441">
        <v>0.333074843379917</v>
      </c>
      <c r="D441">
        <v>0.33426129717612701</v>
      </c>
      <c r="E441">
        <v>0.332939982210121</v>
      </c>
      <c r="F441">
        <v>0.32610126767192499</v>
      </c>
      <c r="G441">
        <v>0.30910183503445199</v>
      </c>
      <c r="H441">
        <v>0.27763573337790298</v>
      </c>
      <c r="I441">
        <v>0.23598164724188</v>
      </c>
      <c r="J441">
        <v>0.19636665290775701</v>
      </c>
      <c r="K441">
        <v>0.164801410196875</v>
      </c>
      <c r="L441">
        <v>0.14153263124558599</v>
      </c>
      <c r="N441" s="2">
        <f t="shared" si="9"/>
        <v>0.31019105176642225</v>
      </c>
    </row>
    <row r="442" spans="1:14" x14ac:dyDescent="0.2">
      <c r="A442">
        <v>-89.519519519519505</v>
      </c>
      <c r="B442">
        <v>0.33803108278236099</v>
      </c>
      <c r="C442">
        <v>0.339845173148623</v>
      </c>
      <c r="D442">
        <v>0.34076108534479399</v>
      </c>
      <c r="E442">
        <v>0.33905544834589801</v>
      </c>
      <c r="F442">
        <v>0.33169589413637202</v>
      </c>
      <c r="G442">
        <v>0.31403025968732101</v>
      </c>
      <c r="H442">
        <v>0.28177582739624901</v>
      </c>
      <c r="I442">
        <v>0.23933210560912299</v>
      </c>
      <c r="J442">
        <v>0.19908130190015</v>
      </c>
      <c r="K442">
        <v>0.16705988566264199</v>
      </c>
      <c r="L442">
        <v>0.14347408136110601</v>
      </c>
      <c r="N442" s="2">
        <f t="shared" si="9"/>
        <v>0.31527470905009319</v>
      </c>
    </row>
    <row r="443" spans="1:14" x14ac:dyDescent="0.2">
      <c r="A443">
        <v>-89.449449449449403</v>
      </c>
      <c r="B443">
        <v>0.34513429171085402</v>
      </c>
      <c r="C443">
        <v>0.34674937858358101</v>
      </c>
      <c r="D443">
        <v>0.34737832050650103</v>
      </c>
      <c r="E443">
        <v>0.34527029428067701</v>
      </c>
      <c r="F443">
        <v>0.33737248126758501</v>
      </c>
      <c r="G443">
        <v>0.31902630802515197</v>
      </c>
      <c r="H443">
        <v>0.28597300220836602</v>
      </c>
      <c r="I443">
        <v>0.24273194134107101</v>
      </c>
      <c r="J443">
        <v>0.20183958567864299</v>
      </c>
      <c r="K443">
        <v>0.169357475323863</v>
      </c>
      <c r="L443">
        <v>0.14545100400658201</v>
      </c>
      <c r="N443" s="2">
        <f t="shared" si="9"/>
        <v>0.32043127705166274</v>
      </c>
    </row>
    <row r="444" spans="1:14" x14ac:dyDescent="0.2">
      <c r="A444">
        <v>-89.379379379379301</v>
      </c>
      <c r="B444">
        <v>0.35238428253737403</v>
      </c>
      <c r="C444">
        <v>0.35378631357120199</v>
      </c>
      <c r="D444">
        <v>0.35411153672690698</v>
      </c>
      <c r="E444">
        <v>0.35158297538682498</v>
      </c>
      <c r="F444">
        <v>0.34312975792871903</v>
      </c>
      <c r="G444">
        <v>0.324089296571828</v>
      </c>
      <c r="H444">
        <v>0.29022724319042198</v>
      </c>
      <c r="I444">
        <v>0.246181625711411</v>
      </c>
      <c r="J444">
        <v>0.20464221559319801</v>
      </c>
      <c r="K444">
        <v>0.17169497063985301</v>
      </c>
      <c r="L444">
        <v>0.147464196345481</v>
      </c>
      <c r="N444" s="2">
        <f t="shared" si="9"/>
        <v>0.32565995723333885</v>
      </c>
    </row>
    <row r="445" spans="1:14" x14ac:dyDescent="0.2">
      <c r="A445">
        <v>-89.309309309309299</v>
      </c>
      <c r="B445">
        <v>0.35977981791731301</v>
      </c>
      <c r="C445">
        <v>0.360954361866416</v>
      </c>
      <c r="D445">
        <v>0.36095886182478198</v>
      </c>
      <c r="E445">
        <v>0.357991629501338</v>
      </c>
      <c r="F445">
        <v>0.34896623863839998</v>
      </c>
      <c r="G445">
        <v>0.329218423832986</v>
      </c>
      <c r="H445">
        <v>0.29453848765978402</v>
      </c>
      <c r="I445">
        <v>0.24968162122352899</v>
      </c>
      <c r="J445">
        <v>0.207489912424134</v>
      </c>
      <c r="K445">
        <v>0.17407318026607899</v>
      </c>
      <c r="L445">
        <v>0.14951447587869701</v>
      </c>
      <c r="N445" s="2">
        <f t="shared" si="9"/>
        <v>0.33095979942826131</v>
      </c>
    </row>
    <row r="446" spans="1:14" x14ac:dyDescent="0.2">
      <c r="A446">
        <v>-89.239239239239197</v>
      </c>
      <c r="B446">
        <v>0.36731910024709502</v>
      </c>
      <c r="C446">
        <v>0.368251396399912</v>
      </c>
      <c r="D446">
        <v>0.36791798739265102</v>
      </c>
      <c r="E446">
        <v>0.36449405777588101</v>
      </c>
      <c r="F446">
        <v>0.35488021332802999</v>
      </c>
      <c r="G446">
        <v>0.33441276568468298</v>
      </c>
      <c r="H446">
        <v>0.29890662301530202</v>
      </c>
      <c r="I446">
        <v>0.25323238096989298</v>
      </c>
      <c r="J446">
        <v>0.21038340635842701</v>
      </c>
      <c r="K446">
        <v>0.17649293038246799</v>
      </c>
      <c r="L446">
        <v>0.15160268097183099</v>
      </c>
      <c r="N446" s="2">
        <f t="shared" si="9"/>
        <v>0.33632969461835632</v>
      </c>
    </row>
    <row r="447" spans="1:14" x14ac:dyDescent="0.2">
      <c r="A447">
        <v>-89.169169169169095</v>
      </c>
      <c r="B447">
        <v>0.37499971964194101</v>
      </c>
      <c r="C447">
        <v>0.37567473735457102</v>
      </c>
      <c r="D447">
        <v>0.37498613838900102</v>
      </c>
      <c r="E447">
        <v>0.37108770561503002</v>
      </c>
      <c r="F447">
        <v>0.36086973733928102</v>
      </c>
      <c r="G447">
        <v>0.33967127091379701</v>
      </c>
      <c r="H447">
        <v>0.30333148491301098</v>
      </c>
      <c r="I447">
        <v>0.25683434798020199</v>
      </c>
      <c r="J447">
        <v>0.213323436954583</v>
      </c>
      <c r="K447">
        <v>0.17895506502179501</v>
      </c>
      <c r="L447">
        <v>0.153729671392868</v>
      </c>
      <c r="N447" s="2">
        <f t="shared" si="9"/>
        <v>0.34176836784551357</v>
      </c>
    </row>
    <row r="448" spans="1:14" x14ac:dyDescent="0.2">
      <c r="A448">
        <v>-89.099099099099107</v>
      </c>
      <c r="B448">
        <v>0.38281860004808199</v>
      </c>
      <c r="C448">
        <v>0.38322110928667502</v>
      </c>
      <c r="D448">
        <v>0.38216004254541602</v>
      </c>
      <c r="E448">
        <v>0.377769643878063</v>
      </c>
      <c r="F448">
        <v>0.36693262175775698</v>
      </c>
      <c r="G448">
        <v>0.34499275694741999</v>
      </c>
      <c r="H448">
        <v>0.30781285548665799</v>
      </c>
      <c r="I448">
        <v>0.26048795455905399</v>
      </c>
      <c r="J448">
        <v>0.216310753095211</v>
      </c>
      <c r="K448">
        <v>0.18146044639744099</v>
      </c>
      <c r="L448">
        <v>0.15589632886006199</v>
      </c>
      <c r="N448" s="2">
        <f t="shared" si="9"/>
        <v>0.34727437131801087</v>
      </c>
    </row>
    <row r="449" spans="1:14" x14ac:dyDescent="0.2">
      <c r="A449">
        <v>-89.029029029029005</v>
      </c>
      <c r="B449">
        <v>0.39077194383945901</v>
      </c>
      <c r="C449">
        <v>0.39088659762907302</v>
      </c>
      <c r="D449">
        <v>0.38943589987274002</v>
      </c>
      <c r="E449">
        <v>0.38453655054081298</v>
      </c>
      <c r="F449">
        <v>0.373066424186908</v>
      </c>
      <c r="G449">
        <v>0.35037590581077799</v>
      </c>
      <c r="H449">
        <v>0.31235046162291102</v>
      </c>
      <c r="I449">
        <v>0.26419362161398002</v>
      </c>
      <c r="J449">
        <v>0.219346112926427</v>
      </c>
      <c r="K449">
        <v>0.18400995522983099</v>
      </c>
      <c r="L449">
        <v>0.15810355759979</v>
      </c>
      <c r="N449" s="2">
        <f t="shared" si="9"/>
        <v>0.35284607777986593</v>
      </c>
    </row>
    <row r="450" spans="1:14" x14ac:dyDescent="0.2">
      <c r="A450">
        <v>-88.958958958958902</v>
      </c>
      <c r="B450">
        <v>0.39885517533765902</v>
      </c>
      <c r="C450">
        <v>0.39866660498037298</v>
      </c>
      <c r="D450">
        <v>0.396809352593047</v>
      </c>
      <c r="E450">
        <v>0.39138469303550499</v>
      </c>
      <c r="F450">
        <v>0.37926844007407901</v>
      </c>
      <c r="G450">
        <v>0.355819260355213</v>
      </c>
      <c r="H450">
        <v>0.31694397330159402</v>
      </c>
      <c r="I450">
        <v>0.26795175797473197</v>
      </c>
      <c r="J450">
        <v>0.22243028378313801</v>
      </c>
      <c r="K450">
        <v>0.186604491070715</v>
      </c>
      <c r="L450">
        <v>0.16035228491407899</v>
      </c>
      <c r="N450" s="2">
        <f t="shared" si="9"/>
        <v>0.35848167421640581</v>
      </c>
    </row>
    <row r="451" spans="1:14" x14ac:dyDescent="0.2">
      <c r="A451">
        <v>-88.8888888888889</v>
      </c>
      <c r="B451">
        <v>0.40706288379150102</v>
      </c>
      <c r="C451">
        <v>0.406555807656102</v>
      </c>
      <c r="D451">
        <v>0.404275455868712</v>
      </c>
      <c r="E451">
        <v>0.39830991150798201</v>
      </c>
      <c r="F451">
        <v>0.38553569470801802</v>
      </c>
      <c r="G451">
        <v>0.36132122079967</v>
      </c>
      <c r="H451">
        <v>0.32159300201169599</v>
      </c>
      <c r="I451">
        <v>0.27176275970477898</v>
      </c>
      <c r="J451">
        <v>0.225564042099199</v>
      </c>
      <c r="K451">
        <v>0.189244972624423</v>
      </c>
      <c r="L451">
        <v>0.162643461757459</v>
      </c>
      <c r="N451" s="2">
        <f t="shared" si="9"/>
        <v>0.36417915597488093</v>
      </c>
    </row>
    <row r="452" spans="1:14" x14ac:dyDescent="0.2">
      <c r="A452">
        <v>-88.818818818818798</v>
      </c>
      <c r="B452">
        <v>0.41538876645881101</v>
      </c>
      <c r="C452">
        <v>0.414548113053751</v>
      </c>
      <c r="D452">
        <v>0.41182864974530198</v>
      </c>
      <c r="E452">
        <v>0.40530760325255999</v>
      </c>
      <c r="F452">
        <v>0.39186493601401001</v>
      </c>
      <c r="G452">
        <v>0.36688004163078403</v>
      </c>
      <c r="H452">
        <v>0.326297099254308</v>
      </c>
      <c r="I452">
        <v>0.27562700940602203</v>
      </c>
      <c r="J452">
        <v>0.22874817330137401</v>
      </c>
      <c r="K452">
        <v>0.191932338065125</v>
      </c>
      <c r="L452">
        <v>0.16497806332269899</v>
      </c>
      <c r="N452" s="2">
        <f t="shared" si="9"/>
        <v>0.36993632138420546</v>
      </c>
    </row>
    <row r="453" spans="1:14" x14ac:dyDescent="0.2">
      <c r="A453">
        <v>-88.748748748748696</v>
      </c>
      <c r="B453">
        <v>0.42382557254638897</v>
      </c>
      <c r="C453">
        <v>0.42263661846269601</v>
      </c>
      <c r="D453">
        <v>0.41946273277053803</v>
      </c>
      <c r="E453">
        <v>0.412372708604754</v>
      </c>
      <c r="F453">
        <v>0.39825262827894198</v>
      </c>
      <c r="G453">
        <v>0.37249382890803301</v>
      </c>
      <c r="H453">
        <v>0.33105575514395502</v>
      </c>
      <c r="I453">
        <v>0.27954487551780199</v>
      </c>
      <c r="J453">
        <v>0.23198347168598801</v>
      </c>
      <c r="K453">
        <v>0.19466754534901801</v>
      </c>
      <c r="L453">
        <v>0.167357089634939</v>
      </c>
      <c r="N453" s="2">
        <f t="shared" si="9"/>
        <v>0.37575076696278364</v>
      </c>
    </row>
    <row r="454" spans="1:14" x14ac:dyDescent="0.2">
      <c r="A454">
        <v>-88.678678678678693</v>
      </c>
      <c r="B454">
        <v>0.432365048883605</v>
      </c>
      <c r="C454">
        <v>0.43081357203076998</v>
      </c>
      <c r="D454">
        <v>0.42717083779626602</v>
      </c>
      <c r="E454">
        <v>0.41949969859047198</v>
      </c>
      <c r="F454">
        <v>0.404694946943714</v>
      </c>
      <c r="G454">
        <v>0.378160538021512</v>
      </c>
      <c r="H454">
        <v>0.33586839712014899</v>
      </c>
      <c r="I454">
        <v>0.28351671161133402</v>
      </c>
      <c r="J454">
        <v>0.235270740277056</v>
      </c>
      <c r="K454">
        <v>0.19745157252030701</v>
      </c>
      <c r="L454">
        <v>0.16978156615364001</v>
      </c>
      <c r="N454" s="2">
        <f t="shared" si="9"/>
        <v>0.38161988330776359</v>
      </c>
    </row>
    <row r="455" spans="1:14" x14ac:dyDescent="0.2">
      <c r="A455">
        <v>-88.608608608608606</v>
      </c>
      <c r="B455">
        <v>0.440997888328098</v>
      </c>
      <c r="C455">
        <v>0.43907033667977602</v>
      </c>
      <c r="D455">
        <v>0.43494541051276198</v>
      </c>
      <c r="E455">
        <v>0.42668256464646798</v>
      </c>
      <c r="F455">
        <v>0.41118777460436401</v>
      </c>
      <c r="G455">
        <v>0.38387797195055701</v>
      </c>
      <c r="H455">
        <v>0.34073438878113099</v>
      </c>
      <c r="I455">
        <v>0.28754285568073101</v>
      </c>
      <c r="J455">
        <v>0.238610790664641</v>
      </c>
      <c r="K455">
        <v>0.20028541800969701</v>
      </c>
      <c r="L455">
        <v>0.172252544381651</v>
      </c>
      <c r="N455" s="2">
        <f t="shared" si="9"/>
        <v>0.38754085176270908</v>
      </c>
    </row>
    <row r="456" spans="1:14" x14ac:dyDescent="0.2">
      <c r="A456">
        <v>-88.538538538538504</v>
      </c>
      <c r="B456">
        <v>0.449713682026186</v>
      </c>
      <c r="C456">
        <v>0.44739735784053097</v>
      </c>
      <c r="D456">
        <v>0.44277819130360802</v>
      </c>
      <c r="E456">
        <v>0.43391481074017502</v>
      </c>
      <c r="F456">
        <v>0.417726698365811</v>
      </c>
      <c r="G456">
        <v>0.38964378007172601</v>
      </c>
      <c r="H456">
        <v>0.34565302885202798</v>
      </c>
      <c r="I456">
        <v>0.29162362943186199</v>
      </c>
      <c r="J456">
        <v>0.242004442822078</v>
      </c>
      <c r="K456">
        <v>0.203170100924014</v>
      </c>
      <c r="L456">
        <v>0.174771102480652</v>
      </c>
      <c r="N456" s="2">
        <f t="shared" ref="N456:N519" si="10">(B456*B$5+C456*C$5+D456*D$5+E456*E$5+F456*F$5+G456*G$5+H456*H$5+I456*I$5+J456*J$5+K456*K$5+L456*L$5)/SUM(B$5:L$5)</f>
        <v>0.39351064196353674</v>
      </c>
    </row>
    <row r="457" spans="1:14" x14ac:dyDescent="0.2">
      <c r="A457">
        <v>-88.468468468468402</v>
      </c>
      <c r="B457">
        <v>0.458500876772102</v>
      </c>
      <c r="C457">
        <v>0.45578413595120798</v>
      </c>
      <c r="D457">
        <v>0.450660201042966</v>
      </c>
      <c r="E457">
        <v>0.441189448226738</v>
      </c>
      <c r="F457">
        <v>0.42430700869302401</v>
      </c>
      <c r="G457">
        <v>0.39545545756449102</v>
      </c>
      <c r="H457">
        <v>0.350623550299691</v>
      </c>
      <c r="I457">
        <v>0.29575933757032102</v>
      </c>
      <c r="J457">
        <v>0.24545252490067199</v>
      </c>
      <c r="K457">
        <v>0.206106661325483</v>
      </c>
      <c r="L457">
        <v>0.17733834589206099</v>
      </c>
      <c r="N457" s="2">
        <f t="shared" si="10"/>
        <v>0.39952601036438534</v>
      </c>
    </row>
    <row r="458" spans="1:14" x14ac:dyDescent="0.2">
      <c r="A458">
        <v>-88.398398398398399</v>
      </c>
      <c r="B458">
        <v>0.467346738824787</v>
      </c>
      <c r="C458">
        <v>0.46421920472779998</v>
      </c>
      <c r="D458">
        <v>0.45858173148363901</v>
      </c>
      <c r="E458">
        <v>0.44849899378631303</v>
      </c>
      <c r="F458">
        <v>0.430923699903353</v>
      </c>
      <c r="G458">
        <v>0.401310345462217</v>
      </c>
      <c r="H458">
        <v>0.355645119606527</v>
      </c>
      <c r="I458">
        <v>0.29995026708981698</v>
      </c>
      <c r="J458">
        <v>0.248955873000342</v>
      </c>
      <c r="K458">
        <v>0.20909616049899199</v>
      </c>
      <c r="L458">
        <v>0.17995540796241499</v>
      </c>
      <c r="N458" s="2">
        <f t="shared" si="10"/>
        <v>0.40558349984563075</v>
      </c>
    </row>
    <row r="459" spans="1:14" x14ac:dyDescent="0.2">
      <c r="A459">
        <v>-88.328328328328297</v>
      </c>
      <c r="B459">
        <v>0.47623732564376697</v>
      </c>
      <c r="C459">
        <v>0.47269011626909102</v>
      </c>
      <c r="D459">
        <v>0.46653234090192702</v>
      </c>
      <c r="E459">
        <v>0.45583547078481002</v>
      </c>
      <c r="F459">
        <v>0.43757147244069899</v>
      </c>
      <c r="G459">
        <v>0.40720563139481297</v>
      </c>
      <c r="H459">
        <v>0.36071683621554002</v>
      </c>
      <c r="I459">
        <v>0.304196686562346</v>
      </c>
      <c r="J459">
        <v>0.25251533091464101</v>
      </c>
      <c r="K459">
        <v>0.21213968120560101</v>
      </c>
      <c r="L459">
        <v>0.18262345057208801</v>
      </c>
      <c r="N459" s="2">
        <f t="shared" si="10"/>
        <v>0.41167944050550426</v>
      </c>
    </row>
    <row r="460" spans="1:14" x14ac:dyDescent="0.2">
      <c r="A460">
        <v>-88.258258258258195</v>
      </c>
      <c r="B460">
        <v>0.485157467090649</v>
      </c>
      <c r="C460">
        <v>0.48118343409653702</v>
      </c>
      <c r="D460">
        <v>0.47450085567185002</v>
      </c>
      <c r="E460">
        <v>0.46319041439529202</v>
      </c>
      <c r="F460">
        <v>0.44424473706670298</v>
      </c>
      <c r="G460">
        <v>0.41313835106749303</v>
      </c>
      <c r="H460">
        <v>0.365837732158666</v>
      </c>
      <c r="I460">
        <v>0.30849884543153999</v>
      </c>
      <c r="J460">
        <v>0.25613174984846698</v>
      </c>
      <c r="K460">
        <v>0.21523832792036099</v>
      </c>
      <c r="L460">
        <v>0.18534366476605399</v>
      </c>
      <c r="N460" s="2">
        <f t="shared" si="10"/>
        <v>0.41780995173432722</v>
      </c>
    </row>
    <row r="461" spans="1:14" x14ac:dyDescent="0.2">
      <c r="A461">
        <v>-88.188188188188093</v>
      </c>
      <c r="B461">
        <v>0.49409075770358002</v>
      </c>
      <c r="C461">
        <v>0.48968473524797201</v>
      </c>
      <c r="D461">
        <v>0.482475378434777</v>
      </c>
      <c r="E461">
        <v>0.47055488080451702</v>
      </c>
      <c r="F461">
        <v>0.45093762109614799</v>
      </c>
      <c r="G461">
        <v>0.41910539051762602</v>
      </c>
      <c r="H461">
        <v>0.37100677188019698</v>
      </c>
      <c r="I461">
        <v>0.31285697331059198</v>
      </c>
      <c r="J461">
        <v>0.25980598810669198</v>
      </c>
      <c r="K461">
        <v>0.21839322705235301</v>
      </c>
      <c r="L461">
        <v>0.18811727138527501</v>
      </c>
      <c r="N461" s="2">
        <f t="shared" si="10"/>
        <v>0.42397094566622223</v>
      </c>
    </row>
    <row r="462" spans="1:14" x14ac:dyDescent="0.2">
      <c r="A462">
        <v>-88.118118118118105</v>
      </c>
      <c r="B462">
        <v>0.50301956168167195</v>
      </c>
      <c r="C462">
        <v>0.49817862253872802</v>
      </c>
      <c r="D462">
        <v>0.49044330350882298</v>
      </c>
      <c r="E462">
        <v>0.47791946080888198</v>
      </c>
      <c r="F462">
        <v>0.457643976793073</v>
      </c>
      <c r="G462">
        <v>0.42510348918841701</v>
      </c>
      <c r="H462">
        <v>0.37622285226671098</v>
      </c>
      <c r="I462">
        <v>0.31727127928620702</v>
      </c>
      <c r="J462">
        <v>0.263538910751827</v>
      </c>
      <c r="K462">
        <v>0.22160552714470799</v>
      </c>
      <c r="L462">
        <v>0.19094552169708701</v>
      </c>
      <c r="N462" s="2">
        <f t="shared" si="10"/>
        <v>0.43015813209702053</v>
      </c>
    </row>
    <row r="463" spans="1:14" x14ac:dyDescent="0.2">
      <c r="A463">
        <v>-88.048048048048003</v>
      </c>
      <c r="B463">
        <v>0.51192503220746999</v>
      </c>
      <c r="C463">
        <v>0.50664874807034499</v>
      </c>
      <c r="D463">
        <v>0.49839134014359099</v>
      </c>
      <c r="E463">
        <v>0.48527429807572497</v>
      </c>
      <c r="F463">
        <v>0.464357392030606</v>
      </c>
      <c r="G463">
        <v>0.431129243854313</v>
      </c>
      <c r="H463">
        <v>0.38148480289449499</v>
      </c>
      <c r="I463">
        <v>0.32174195123001798</v>
      </c>
      <c r="J463">
        <v>0.26733138922877198</v>
      </c>
      <c r="K463">
        <v>0.22487639905213599</v>
      </c>
      <c r="L463">
        <v>0.19382969802280101</v>
      </c>
      <c r="N463" s="2">
        <f t="shared" si="10"/>
        <v>0.43636702494890717</v>
      </c>
    </row>
    <row r="464" spans="1:14" x14ac:dyDescent="0.2">
      <c r="A464">
        <v>-87.977977977977901</v>
      </c>
      <c r="B464">
        <v>0.52078714668082404</v>
      </c>
      <c r="C464">
        <v>0.51507784900137299</v>
      </c>
      <c r="D464">
        <v>0.50630554416820495</v>
      </c>
      <c r="E464">
        <v>0.49260911230892301</v>
      </c>
      <c r="F464">
        <v>0.47107120330101798</v>
      </c>
      <c r="G464">
        <v>0.43717911342839699</v>
      </c>
      <c r="H464">
        <v>0.38679138650477202</v>
      </c>
      <c r="I464">
        <v>0.32626915511890803</v>
      </c>
      <c r="J464">
        <v>0.27118430095453</v>
      </c>
      <c r="K464">
        <v>0.22820703609335699</v>
      </c>
      <c r="L464">
        <v>0.19677111436050701</v>
      </c>
      <c r="N464" s="2">
        <f t="shared" si="10"/>
        <v>0.44259295035189122</v>
      </c>
    </row>
    <row r="465" spans="1:14" x14ac:dyDescent="0.2">
      <c r="A465">
        <v>-87.907907907907898</v>
      </c>
      <c r="B465">
        <v>0.52958475932990601</v>
      </c>
      <c r="C465">
        <v>0.52344779649335305</v>
      </c>
      <c r="D465">
        <v>0.51417135850282603</v>
      </c>
      <c r="E465">
        <v>0.49991322751196099</v>
      </c>
      <c r="F465">
        <v>0.47777851114320002</v>
      </c>
      <c r="G465">
        <v>0.44324942467675599</v>
      </c>
      <c r="H465">
        <v>0.39214129971639899</v>
      </c>
      <c r="I465">
        <v>0.33085303436570002</v>
      </c>
      <c r="J465">
        <v>0.27509852887071201</v>
      </c>
      <c r="K465">
        <v>0.23159865417554301</v>
      </c>
      <c r="L465">
        <v>0.199771117000871</v>
      </c>
      <c r="N465" s="2">
        <f t="shared" si="10"/>
        <v>0.44883105639954823</v>
      </c>
    </row>
    <row r="466" spans="1:14" x14ac:dyDescent="0.2">
      <c r="A466">
        <v>-87.837837837837796</v>
      </c>
      <c r="B466">
        <v>0.53829567249844801</v>
      </c>
      <c r="C466">
        <v>0.53173965860472305</v>
      </c>
      <c r="D466">
        <v>0.52197366290484104</v>
      </c>
      <c r="E466">
        <v>0.50717560548666596</v>
      </c>
      <c r="F466">
        <v>0.48447219803240699</v>
      </c>
      <c r="G466">
        <v>0.44933637885875699</v>
      </c>
      <c r="H466">
        <v>0.39753317398481902</v>
      </c>
      <c r="I466">
        <v>0.33549370916162602</v>
      </c>
      <c r="J466">
        <v>0.27907496095649897</v>
      </c>
      <c r="K466">
        <v>0.23505249188772701</v>
      </c>
      <c r="L466">
        <v>0.20283108513343601</v>
      </c>
      <c r="N466" s="2">
        <f t="shared" si="10"/>
        <v>0.45507632462143471</v>
      </c>
    </row>
    <row r="467" spans="1:14" x14ac:dyDescent="0.2">
      <c r="A467">
        <v>-87.767767767767694</v>
      </c>
      <c r="B467">
        <v>0.54689672767762298</v>
      </c>
      <c r="C467">
        <v>0.53993377772436002</v>
      </c>
      <c r="D467">
        <v>0.52969683320054695</v>
      </c>
      <c r="E467">
        <v>0.51438488464211396</v>
      </c>
      <c r="F467">
        <v>0.49114494875204701</v>
      </c>
      <c r="G467">
        <v>0.45543605930550601</v>
      </c>
      <c r="H467">
        <v>0.40296557681513201</v>
      </c>
      <c r="I467">
        <v>0.34019127583200498</v>
      </c>
      <c r="J467">
        <v>0.28311448969963299</v>
      </c>
      <c r="K467">
        <v>0.23856981055982901</v>
      </c>
      <c r="L467">
        <v>0.205952431440734</v>
      </c>
      <c r="N467" s="2">
        <f t="shared" si="10"/>
        <v>0.46132358319734318</v>
      </c>
    </row>
    <row r="468" spans="1:14" x14ac:dyDescent="0.2">
      <c r="A468">
        <v>-87.697697697697706</v>
      </c>
      <c r="B468">
        <v>0.55536391705314003</v>
      </c>
      <c r="C468">
        <v>0.548009862913725</v>
      </c>
      <c r="D468">
        <v>0.53732481011145194</v>
      </c>
      <c r="E468">
        <v>0.52152942411589698</v>
      </c>
      <c r="F468">
        <v>0.49778927323955202</v>
      </c>
      <c r="G468">
        <v>0.46154443994137201</v>
      </c>
      <c r="H468">
        <v>0.40843701323600701</v>
      </c>
      <c r="I468">
        <v>0.34494580620648202</v>
      </c>
      <c r="J468">
        <v>0.28721801152285398</v>
      </c>
      <c r="K468">
        <v>0.24215189428373399</v>
      </c>
      <c r="L468">
        <v>0.20913660267715201</v>
      </c>
      <c r="N468" s="2">
        <f t="shared" si="10"/>
        <v>0.46756752191905238</v>
      </c>
    </row>
    <row r="469" spans="1:14" x14ac:dyDescent="0.2">
      <c r="A469">
        <v>-87.627627627627604</v>
      </c>
      <c r="B469">
        <v>0.56367251597258905</v>
      </c>
      <c r="C469">
        <v>0.55594709726330505</v>
      </c>
      <c r="D469">
        <v>0.54484117762280304</v>
      </c>
      <c r="E469">
        <v>0.52859735313001199</v>
      </c>
      <c r="F469">
        <v>0.50439753186828795</v>
      </c>
      <c r="G469">
        <v>0.46765739474552698</v>
      </c>
      <c r="H469">
        <v>0.41394592754003601</v>
      </c>
      <c r="I469">
        <v>0.34975734700516298</v>
      </c>
      <c r="J469">
        <v>0.29138642616308602</v>
      </c>
      <c r="K469">
        <v>0.24580004989256499</v>
      </c>
      <c r="L469">
        <v>0.212385080229269</v>
      </c>
      <c r="N469" s="2">
        <f t="shared" si="10"/>
        <v>0.47380270888377396</v>
      </c>
    </row>
    <row r="470" spans="1:14" x14ac:dyDescent="0.2">
      <c r="A470">
        <v>-87.557557557557502</v>
      </c>
      <c r="B470">
        <v>0.57179723630688695</v>
      </c>
      <c r="C470">
        <v>0.56372426006754905</v>
      </c>
      <c r="D470">
        <v>0.55222925066226303</v>
      </c>
      <c r="E470">
        <v>0.53557662541695505</v>
      </c>
      <c r="F470">
        <v>0.510961963095376</v>
      </c>
      <c r="G470">
        <v>0.47377070814196798</v>
      </c>
      <c r="H470">
        <v>0.41949070529473798</v>
      </c>
      <c r="I470">
        <v>0.35462591924192699</v>
      </c>
      <c r="J470">
        <v>0.29562063600053301</v>
      </c>
      <c r="K470">
        <v>0.24951560689400601</v>
      </c>
      <c r="L470">
        <v>0.21569938065396099</v>
      </c>
      <c r="N470" s="2">
        <f t="shared" si="10"/>
        <v>0.48002360888022122</v>
      </c>
    </row>
    <row r="471" spans="1:14" x14ac:dyDescent="0.2">
      <c r="A471">
        <v>-87.4874874874874</v>
      </c>
      <c r="B471">
        <v>0.57971240018857695</v>
      </c>
      <c r="C471">
        <v>0.57131986328766404</v>
      </c>
      <c r="D471">
        <v>0.55947217166210494</v>
      </c>
      <c r="E471">
        <v>0.54245507845965801</v>
      </c>
      <c r="F471">
        <v>0.51747471337161499</v>
      </c>
      <c r="G471">
        <v>0.47988008629751699</v>
      </c>
      <c r="H471">
        <v>0.42506967562702702</v>
      </c>
      <c r="I471">
        <v>0.35955151764610499</v>
      </c>
      <c r="J471">
        <v>0.299921545334697</v>
      </c>
      <c r="K471">
        <v>0.25329991735320501</v>
      </c>
      <c r="L471">
        <v>0.219081056190287</v>
      </c>
      <c r="N471" s="2">
        <f t="shared" si="10"/>
        <v>0.48622460340349322</v>
      </c>
    </row>
    <row r="472" spans="1:14" x14ac:dyDescent="0.2">
      <c r="A472">
        <v>-87.417417417417397</v>
      </c>
      <c r="B472">
        <v>0.58739213306818805</v>
      </c>
      <c r="C472">
        <v>0.57871230141014296</v>
      </c>
      <c r="D472">
        <v>0.56655301537262304</v>
      </c>
      <c r="E472">
        <v>0.54922049719337296</v>
      </c>
      <c r="F472">
        <v>0.52392786917497103</v>
      </c>
      <c r="G472">
        <v>0.48598116929798901</v>
      </c>
      <c r="H472">
        <v>0.43068111378242402</v>
      </c>
      <c r="I472">
        <v>0.364534110103651</v>
      </c>
      <c r="J472">
        <v>0.30429005960417699</v>
      </c>
      <c r="K472">
        <v>0.257154355720489</v>
      </c>
      <c r="L472">
        <v>0.22253169524069399</v>
      </c>
      <c r="N472" s="2">
        <f t="shared" si="10"/>
        <v>0.49240001220919893</v>
      </c>
    </row>
    <row r="473" spans="1:14" x14ac:dyDescent="0.2">
      <c r="A473">
        <v>-87.347347347347295</v>
      </c>
      <c r="B473">
        <v>0.59481057445118202</v>
      </c>
      <c r="C473">
        <v>0.58588001342982099</v>
      </c>
      <c r="D473">
        <v>0.57345490108269304</v>
      </c>
      <c r="E473">
        <v>0.555860681720595</v>
      </c>
      <c r="F473">
        <v>0.53031349099393199</v>
      </c>
      <c r="G473">
        <v>0.49206954416316301</v>
      </c>
      <c r="H473">
        <v>0.43632324395863498</v>
      </c>
      <c r="I473">
        <v>0.369573637118845</v>
      </c>
      <c r="J473">
        <v>0.30872708454698999</v>
      </c>
      <c r="K473">
        <v>0.26108031859873299</v>
      </c>
      <c r="L473">
        <v>0.22605292281672701</v>
      </c>
      <c r="N473" s="2">
        <f t="shared" si="10"/>
        <v>0.49854411629091033</v>
      </c>
    </row>
    <row r="474" spans="1:14" x14ac:dyDescent="0.2">
      <c r="A474">
        <v>-87.277277277277193</v>
      </c>
      <c r="B474">
        <v>0.60194210407935</v>
      </c>
      <c r="C474">
        <v>0.59280165530040996</v>
      </c>
      <c r="D474">
        <v>0.58016111119115898</v>
      </c>
      <c r="E474">
        <v>0.56236351849378396</v>
      </c>
      <c r="F474">
        <v>0.53662364905198401</v>
      </c>
      <c r="G474">
        <v>0.49814075865144902</v>
      </c>
      <c r="H474">
        <v>0.44199424241139301</v>
      </c>
      <c r="I474">
        <v>0.37467001129742999</v>
      </c>
      <c r="J474">
        <v>0.31323352529793702</v>
      </c>
      <c r="K474">
        <v>0.26507922444488302</v>
      </c>
      <c r="L474">
        <v>0.22964640094390101</v>
      </c>
      <c r="N474" s="2">
        <f t="shared" si="10"/>
        <v>0.50465118213861782</v>
      </c>
    </row>
    <row r="475" spans="1:14" x14ac:dyDescent="0.2">
      <c r="A475">
        <v>-87.207207207207205</v>
      </c>
      <c r="B475">
        <v>0.60876158072290099</v>
      </c>
      <c r="C475">
        <v>0.59945628081595104</v>
      </c>
      <c r="D475">
        <v>0.58665521486668804</v>
      </c>
      <c r="E475">
        <v>0.56871705432769903</v>
      </c>
      <c r="F475">
        <v>0.54285046053042596</v>
      </c>
      <c r="G475">
        <v>0.50419033579545502</v>
      </c>
      <c r="H475">
        <v>0.44769224082868803</v>
      </c>
      <c r="I475">
        <v>0.37982311685200498</v>
      </c>
      <c r="J475">
        <v>0.31781028541944001</v>
      </c>
      <c r="K475">
        <v>0.269152513199719</v>
      </c>
      <c r="L475">
        <v>0.233313829019934</v>
      </c>
      <c r="N475" s="2">
        <f t="shared" si="10"/>
        <v>0.51071548711010673</v>
      </c>
    </row>
    <row r="476" spans="1:14" x14ac:dyDescent="0.2">
      <c r="A476">
        <v>-87.137137137137103</v>
      </c>
      <c r="B476">
        <v>0.61524459017635602</v>
      </c>
      <c r="C476">
        <v>0.60582352852733201</v>
      </c>
      <c r="D476">
        <v>0.59292119534056698</v>
      </c>
      <c r="E476">
        <v>0.57490957251610297</v>
      </c>
      <c r="F476">
        <v>0.54898612801427504</v>
      </c>
      <c r="G476">
        <v>0.51021378910008097</v>
      </c>
      <c r="H476">
        <v>0.45341532996759598</v>
      </c>
      <c r="I476">
        <v>0.385032809130327</v>
      </c>
      <c r="J476">
        <v>0.322458265862056</v>
      </c>
      <c r="K476">
        <v>0.27330164583954097</v>
      </c>
      <c r="L476">
        <v>0.23705694411999201</v>
      </c>
      <c r="N476" s="2">
        <f t="shared" si="10"/>
        <v>0.51673134572256707</v>
      </c>
    </row>
    <row r="477" spans="1:14" x14ac:dyDescent="0.2">
      <c r="A477">
        <v>-87.067067067067001</v>
      </c>
      <c r="B477">
        <v>0.621367698528554</v>
      </c>
      <c r="C477">
        <v>0.61188381197430497</v>
      </c>
      <c r="D477">
        <v>0.59894357920424202</v>
      </c>
      <c r="E477">
        <v>0.58092967024932296</v>
      </c>
      <c r="F477">
        <v>0.55502297885607599</v>
      </c>
      <c r="G477">
        <v>0.51620663832548497</v>
      </c>
      <c r="H477">
        <v>0.45916156354606102</v>
      </c>
      <c r="I477">
        <v>0.39029891416705698</v>
      </c>
      <c r="J477">
        <v>0.32717836385076199</v>
      </c>
      <c r="K477">
        <v>0.27752810384301102</v>
      </c>
      <c r="L477">
        <v>0.24087752124199799</v>
      </c>
      <c r="N477" s="2">
        <f t="shared" si="10"/>
        <v>0.52269313664911232</v>
      </c>
    </row>
    <row r="478" spans="1:14" x14ac:dyDescent="0.2">
      <c r="A478">
        <v>-86.996996996996998</v>
      </c>
      <c r="B478">
        <v>0.62710870633097704</v>
      </c>
      <c r="C478">
        <v>0.61761851024015202</v>
      </c>
      <c r="D478">
        <v>0.60470756593804198</v>
      </c>
      <c r="E478">
        <v>0.58676633646218301</v>
      </c>
      <c r="F478">
        <v>0.56095350512557995</v>
      </c>
      <c r="G478">
        <v>0.52216442576839195</v>
      </c>
      <c r="H478">
        <v>0.464928962379968</v>
      </c>
      <c r="I478">
        <v>0.39562122825930401</v>
      </c>
      <c r="J478">
        <v>0.331971471692868</v>
      </c>
      <c r="K478">
        <v>0.28183338856592499</v>
      </c>
      <c r="L478">
        <v>0.244777373484453</v>
      </c>
      <c r="N478" s="2">
        <f t="shared" si="10"/>
        <v>0.52859533018471827</v>
      </c>
    </row>
    <row r="479" spans="1:14" x14ac:dyDescent="0.2">
      <c r="A479">
        <v>-86.926926926926896</v>
      </c>
      <c r="B479">
        <v>0.63244689894494399</v>
      </c>
      <c r="C479">
        <v>0.62301015562825202</v>
      </c>
      <c r="D479">
        <v>0.61019915578665596</v>
      </c>
      <c r="E479">
        <v>0.59240902918893001</v>
      </c>
      <c r="F479">
        <v>0.56677040379050103</v>
      </c>
      <c r="G479">
        <v>0.52808273294702501</v>
      </c>
      <c r="H479">
        <v>0.47071551875393502</v>
      </c>
      <c r="I479">
        <v>0.40099951756615698</v>
      </c>
      <c r="J479">
        <v>0.33683847550329399</v>
      </c>
      <c r="K479">
        <v>0.28621902051619202</v>
      </c>
      <c r="L479">
        <v>0.24875835214851699</v>
      </c>
      <c r="N479" s="2">
        <f t="shared" si="10"/>
        <v>0.534432515929259</v>
      </c>
    </row>
    <row r="480" spans="1:14" x14ac:dyDescent="0.2">
      <c r="A480">
        <v>-86.856856856856794</v>
      </c>
      <c r="B480">
        <v>0.63736328813028098</v>
      </c>
      <c r="C480">
        <v>0.62804261512998605</v>
      </c>
      <c r="D480">
        <v>0.61540527402636602</v>
      </c>
      <c r="E480">
        <v>0.59784775146509495</v>
      </c>
      <c r="F480">
        <v>0.57246661675531596</v>
      </c>
      <c r="G480">
        <v>0.53395719758739801</v>
      </c>
      <c r="H480">
        <v>0.47651920101225997</v>
      </c>
      <c r="I480">
        <v>0.40643351773221298</v>
      </c>
      <c r="J480">
        <v>0.34178025384274402</v>
      </c>
      <c r="K480">
        <v>0.29068653852079102</v>
      </c>
      <c r="L480">
        <v>0.25282234675541099</v>
      </c>
      <c r="N480" s="2">
        <f t="shared" si="10"/>
        <v>0.54019943042217766</v>
      </c>
    </row>
    <row r="481" spans="1:14" x14ac:dyDescent="0.2">
      <c r="A481">
        <v>-86.786786786786806</v>
      </c>
      <c r="B481">
        <v>0.64184083986541096</v>
      </c>
      <c r="C481">
        <v>0.632701262312659</v>
      </c>
      <c r="D481">
        <v>0.62031388964398304</v>
      </c>
      <c r="E481">
        <v>0.60307312479778596</v>
      </c>
      <c r="F481">
        <v>0.57803537037222696</v>
      </c>
      <c r="G481">
        <v>0.53978353080214203</v>
      </c>
      <c r="H481">
        <v>0.48233795835453303</v>
      </c>
      <c r="I481">
        <v>0.41192293353489101</v>
      </c>
      <c r="J481">
        <v>0.34679767626414498</v>
      </c>
      <c r="K481">
        <v>0.29523749877593197</v>
      </c>
      <c r="L481">
        <v>0.25697128496936</v>
      </c>
      <c r="N481" s="2">
        <f t="shared" si="10"/>
        <v>0.54589098445458284</v>
      </c>
    </row>
    <row r="482" spans="1:14" x14ac:dyDescent="0.2">
      <c r="A482">
        <v>-86.716716716716704</v>
      </c>
      <c r="B482">
        <v>0.64586468347505499</v>
      </c>
      <c r="C482">
        <v>0.63697313631195496</v>
      </c>
      <c r="D482">
        <v>0.62491412647132905</v>
      </c>
      <c r="E482">
        <v>0.60807645922723996</v>
      </c>
      <c r="F482">
        <v>0.58347021403126598</v>
      </c>
      <c r="G482">
        <v>0.54555753434749099</v>
      </c>
      <c r="H482">
        <v>0.48816972581851498</v>
      </c>
      <c r="I482">
        <v>0.41746743855514301</v>
      </c>
      <c r="J482">
        <v>0.35189160176252998</v>
      </c>
      <c r="K482">
        <v>0.29987347377107398</v>
      </c>
      <c r="L482">
        <v>0.261207132415538</v>
      </c>
      <c r="N482" s="2">
        <f t="shared" si="10"/>
        <v>0.55150228978052307</v>
      </c>
    </row>
    <row r="483" spans="1:14" x14ac:dyDescent="0.2">
      <c r="A483">
        <v>-86.646646646646602</v>
      </c>
      <c r="B483">
        <v>0.64942229739400104</v>
      </c>
      <c r="C483">
        <v>0.64084708476961605</v>
      </c>
      <c r="D483">
        <v>0.62919636489406505</v>
      </c>
      <c r="E483">
        <v>0.61284981902436397</v>
      </c>
      <c r="F483">
        <v>0.58876505743562702</v>
      </c>
      <c r="G483">
        <v>0.55127511783965799</v>
      </c>
      <c r="H483">
        <v>0.494012429431058</v>
      </c>
      <c r="I483">
        <v>0.42306667487090999</v>
      </c>
      <c r="J483">
        <v>0.35706287712336698</v>
      </c>
      <c r="K483">
        <v>0.30459605107686899</v>
      </c>
      <c r="L483">
        <v>0.26553189238150299</v>
      </c>
      <c r="N483" s="2">
        <f t="shared" si="10"/>
        <v>0.55702868495016811</v>
      </c>
    </row>
    <row r="484" spans="1:14" x14ac:dyDescent="0.2">
      <c r="A484">
        <v>-86.5765765765765</v>
      </c>
      <c r="B484">
        <v>0.652503667312756</v>
      </c>
      <c r="C484">
        <v>0.64431388781318499</v>
      </c>
      <c r="D484">
        <v>0.63315233237958601</v>
      </c>
      <c r="E484">
        <v>0.61738608311201304</v>
      </c>
      <c r="F484">
        <v>0.59391420617396296</v>
      </c>
      <c r="G484">
        <v>0.55693231580876501</v>
      </c>
      <c r="H484">
        <v>0.49986399150608901</v>
      </c>
      <c r="I484">
        <v>0.428720252772472</v>
      </c>
      <c r="J484">
        <v>0.36231233516418099</v>
      </c>
      <c r="K484">
        <v>0.30940683198649099</v>
      </c>
      <c r="L484">
        <v>0.26994760538971901</v>
      </c>
      <c r="N484" s="2">
        <f t="shared" si="10"/>
        <v>0.56246575999381687</v>
      </c>
    </row>
    <row r="485" spans="1:14" x14ac:dyDescent="0.2">
      <c r="A485">
        <v>-86.506506506506497</v>
      </c>
      <c r="B485">
        <v>0.65510141302406499</v>
      </c>
      <c r="C485">
        <v>0.64736636052561503</v>
      </c>
      <c r="D485">
        <v>0.63677518124366495</v>
      </c>
      <c r="E485">
        <v>0.62167899936124105</v>
      </c>
      <c r="F485">
        <v>0.59891239521345496</v>
      </c>
      <c r="G485">
        <v>0.56252530446672899</v>
      </c>
      <c r="H485">
        <v>0.50572233606702999</v>
      </c>
      <c r="I485">
        <v>0.43442775049857701</v>
      </c>
      <c r="J485">
        <v>0.367640792864112</v>
      </c>
      <c r="K485">
        <v>0.31430742999912098</v>
      </c>
      <c r="L485">
        <v>0.27445634862767898</v>
      </c>
      <c r="N485" s="2">
        <f t="shared" si="10"/>
        <v>0.56780937969693046</v>
      </c>
    </row>
    <row r="486" spans="1:14" x14ac:dyDescent="0.2">
      <c r="A486">
        <v>-86.436436436436395</v>
      </c>
      <c r="B486">
        <v>0.65721088100089697</v>
      </c>
      <c r="C486">
        <v>0.64999943178902497</v>
      </c>
      <c r="D486">
        <v>0.64005955229575395</v>
      </c>
      <c r="E486">
        <v>0.62572323199708402</v>
      </c>
      <c r="F486">
        <v>0.60375481995634805</v>
      </c>
      <c r="G486">
        <v>0.568050418065292</v>
      </c>
      <c r="H486">
        <v>0.511585394369514</v>
      </c>
      <c r="I486">
        <v>0.440188713991983</v>
      </c>
      <c r="J486">
        <v>0.37304904937591599</v>
      </c>
      <c r="K486">
        <v>0.31929946913377399</v>
      </c>
      <c r="L486">
        <v>0.27906023522111101</v>
      </c>
      <c r="N486" s="2">
        <f t="shared" si="10"/>
        <v>0.57305570522277549</v>
      </c>
    </row>
    <row r="487" spans="1:14" x14ac:dyDescent="0.2">
      <c r="A487">
        <v>-86.366366366366293</v>
      </c>
      <c r="B487">
        <v>0.65883020056147501</v>
      </c>
      <c r="C487">
        <v>0.65221019789495505</v>
      </c>
      <c r="D487">
        <v>0.64300162326224997</v>
      </c>
      <c r="E487">
        <v>0.62951440144948501</v>
      </c>
      <c r="F487">
        <v>0.608437164527598</v>
      </c>
      <c r="G487">
        <v>0.57350416472153398</v>
      </c>
      <c r="H487">
        <v>0.51745111049886405</v>
      </c>
      <c r="I487">
        <v>0.44600265667279898</v>
      </c>
      <c r="J487">
        <v>0.37853788391471999</v>
      </c>
      <c r="K487">
        <v>0.32438458206085102</v>
      </c>
      <c r="L487">
        <v>0.28376141333452698</v>
      </c>
      <c r="N487" s="2">
        <f t="shared" si="10"/>
        <v>0.57820121386020973</v>
      </c>
    </row>
    <row r="488" spans="1:14" x14ac:dyDescent="0.2">
      <c r="A488">
        <v>-86.296296296296305</v>
      </c>
      <c r="B488">
        <v>0.65996030238380499</v>
      </c>
      <c r="C488">
        <v>0.65399794987609305</v>
      </c>
      <c r="D488">
        <v>0.64559914117836903</v>
      </c>
      <c r="E488">
        <v>0.63304911610180903</v>
      </c>
      <c r="F488">
        <v>0.61295562699241402</v>
      </c>
      <c r="G488">
        <v>0.57888324159100102</v>
      </c>
      <c r="H488">
        <v>0.52331744701560101</v>
      </c>
      <c r="I488">
        <v>0.45186905922771298</v>
      </c>
      <c r="J488">
        <v>0.38410805351773197</v>
      </c>
      <c r="K488">
        <v>0.32956440803819798</v>
      </c>
      <c r="L488">
        <v>0.28856206508217902</v>
      </c>
      <c r="N488" s="2">
        <f t="shared" si="10"/>
        <v>0.58324271669939254</v>
      </c>
    </row>
    <row r="489" spans="1:14" x14ac:dyDescent="0.2">
      <c r="A489">
        <v>-86.226226226226203</v>
      </c>
      <c r="B489">
        <v>0.66060489908504105</v>
      </c>
      <c r="C489">
        <v>0.65536417411147496</v>
      </c>
      <c r="D489">
        <v>0.64785143825346003</v>
      </c>
      <c r="E489">
        <v>0.63632499551888799</v>
      </c>
      <c r="F489">
        <v>0.61730694123890595</v>
      </c>
      <c r="G489">
        <v>0.58418454927277996</v>
      </c>
      <c r="H489">
        <v>0.52918239062120498</v>
      </c>
      <c r="I489">
        <v>0.457787369412964</v>
      </c>
      <c r="J489">
        <v>0.38976029066891998</v>
      </c>
      <c r="K489">
        <v>0.33484059063763699</v>
      </c>
      <c r="L489">
        <v>0.29346440523115802</v>
      </c>
      <c r="N489" s="2">
        <f t="shared" si="10"/>
        <v>0.5881773740670172</v>
      </c>
    </row>
    <row r="490" spans="1:14" x14ac:dyDescent="0.2">
      <c r="A490">
        <v>-86.156156156156101</v>
      </c>
      <c r="B490">
        <v>0.66077042854116796</v>
      </c>
      <c r="C490">
        <v>0.65631252636694903</v>
      </c>
      <c r="D490">
        <v>0.64975943104192202</v>
      </c>
      <c r="E490">
        <v>0.63934068487555096</v>
      </c>
      <c r="F490">
        <v>0.62148839530227395</v>
      </c>
      <c r="G490">
        <v>0.58940520533657903</v>
      </c>
      <c r="H490">
        <v>0.53504395781549796</v>
      </c>
      <c r="I490">
        <v>0.46375700186859298</v>
      </c>
      <c r="J490">
        <v>0.395495300782575</v>
      </c>
      <c r="K490">
        <v>0.34021477524721999</v>
      </c>
      <c r="L490">
        <v>0.29847067967699598</v>
      </c>
      <c r="N490" s="2">
        <f t="shared" si="10"/>
        <v>0.59300270858436444</v>
      </c>
    </row>
    <row r="491" spans="1:14" x14ac:dyDescent="0.2">
      <c r="A491">
        <v>-86.086086086085999</v>
      </c>
      <c r="B491">
        <v>0.66046596155122095</v>
      </c>
      <c r="C491">
        <v>0.65684878003298497</v>
      </c>
      <c r="D491">
        <v>0.65132560308189402</v>
      </c>
      <c r="E491">
        <v>0.64209586045140599</v>
      </c>
      <c r="F491">
        <v>0.62549784595211699</v>
      </c>
      <c r="G491">
        <v>0.59454255686897794</v>
      </c>
      <c r="H491">
        <v>0.54090020051640997</v>
      </c>
      <c r="I491">
        <v>0.46977733794126197</v>
      </c>
      <c r="J491">
        <v>0.40131375953954901</v>
      </c>
      <c r="K491">
        <v>0.34568860633369303</v>
      </c>
      <c r="L491">
        <v>0.30358316367063798</v>
      </c>
      <c r="N491" s="2">
        <f t="shared" si="10"/>
        <v>0.59771661574533796</v>
      </c>
    </row>
    <row r="492" spans="1:14" x14ac:dyDescent="0.2">
      <c r="A492">
        <v>-86.016016016015996</v>
      </c>
      <c r="B492">
        <v>0.659703076310583</v>
      </c>
      <c r="C492">
        <v>0.65698074989107502</v>
      </c>
      <c r="D492">
        <v>0.65255397148619199</v>
      </c>
      <c r="E492">
        <v>0.64459122620447495</v>
      </c>
      <c r="F492">
        <v>0.62933372941255705</v>
      </c>
      <c r="G492">
        <v>0.59959419194444497</v>
      </c>
      <c r="H492">
        <v>0.54674921161243295</v>
      </c>
      <c r="I492">
        <v>0.475847725512623</v>
      </c>
      <c r="J492">
        <v>0.40721631006984099</v>
      </c>
      <c r="K492">
        <v>0.35126372444885801</v>
      </c>
      <c r="L492">
        <v>0.30880415977412601</v>
      </c>
      <c r="N492" s="2">
        <f t="shared" si="10"/>
        <v>0.60231737194670987</v>
      </c>
    </row>
    <row r="493" spans="1:14" x14ac:dyDescent="0.2">
      <c r="A493">
        <v>-85.945945945945894</v>
      </c>
      <c r="B493">
        <v>0.65849570291730097</v>
      </c>
      <c r="C493">
        <v>0.65671819325815595</v>
      </c>
      <c r="D493">
        <v>0.65345003827460602</v>
      </c>
      <c r="E493">
        <v>0.64682850158127003</v>
      </c>
      <c r="F493">
        <v>0.63299506813510398</v>
      </c>
      <c r="G493">
        <v>0.60455794993635703</v>
      </c>
      <c r="H493">
        <v>0.55258913041790902</v>
      </c>
      <c r="I493">
        <v>0.48196747882996599</v>
      </c>
      <c r="J493">
        <v>0.41320355997518299</v>
      </c>
      <c r="K493">
        <v>0.35694176296277902</v>
      </c>
      <c r="L493">
        <v>0.31413599552072402</v>
      </c>
      <c r="N493" s="2">
        <f t="shared" si="10"/>
        <v>0.60680363993835518</v>
      </c>
    </row>
    <row r="494" spans="1:14" x14ac:dyDescent="0.2">
      <c r="A494">
        <v>-85.875875875875806</v>
      </c>
      <c r="B494">
        <v>0.65685994176693996</v>
      </c>
      <c r="C494">
        <v>0.65607269080860797</v>
      </c>
      <c r="D494">
        <v>0.65402072751442897</v>
      </c>
      <c r="E494">
        <v>0.64881040086031705</v>
      </c>
      <c r="F494">
        <v>0.636481473595227</v>
      </c>
      <c r="G494">
        <v>0.609431930593897</v>
      </c>
      <c r="H494">
        <v>0.55841814800131095</v>
      </c>
      <c r="I494">
        <v>0.48813587833556599</v>
      </c>
      <c r="J494">
        <v>0.41927607818514301</v>
      </c>
      <c r="K494">
        <v>0.36272434450594199</v>
      </c>
      <c r="L494">
        <v>0.31958102075346401</v>
      </c>
      <c r="N494" s="2">
        <f t="shared" si="10"/>
        <v>0.61117447169628858</v>
      </c>
    </row>
    <row r="495" spans="1:14" x14ac:dyDescent="0.2">
      <c r="A495">
        <v>-85.805805805805804</v>
      </c>
      <c r="B495">
        <v>0.654813860175808</v>
      </c>
      <c r="C495">
        <v>0.65505750974190802</v>
      </c>
      <c r="D495">
        <v>0.65427430957933697</v>
      </c>
      <c r="E495">
        <v>0.65054060445642403</v>
      </c>
      <c r="F495">
        <v>0.63979314513472396</v>
      </c>
      <c r="G495">
        <v>0.61421450182235604</v>
      </c>
      <c r="H495">
        <v>0.56423451235695399</v>
      </c>
      <c r="I495">
        <v>0.49435217049089503</v>
      </c>
      <c r="J495">
        <v>0.42543439164033198</v>
      </c>
      <c r="K495">
        <v>0.368613077101759</v>
      </c>
      <c r="L495">
        <v>0.32514160461436498</v>
      </c>
      <c r="N495" s="2">
        <f t="shared" si="10"/>
        <v>0.61542930875523438</v>
      </c>
    </row>
    <row r="496" spans="1:14" x14ac:dyDescent="0.2">
      <c r="A496">
        <v>-85.735735735735702</v>
      </c>
      <c r="B496">
        <v>0.652377271897846</v>
      </c>
      <c r="C496">
        <v>0.65368745224152203</v>
      </c>
      <c r="D496">
        <v>0.65422031403898895</v>
      </c>
      <c r="E496">
        <v>0.65202372273115705</v>
      </c>
      <c r="F496">
        <v>0.64293086492185103</v>
      </c>
      <c r="G496">
        <v>0.61890430611660696</v>
      </c>
      <c r="H496">
        <v>0.57003653339109195</v>
      </c>
      <c r="I496">
        <v>0.50061556759162396</v>
      </c>
      <c r="J496">
        <v>0.43167898179624198</v>
      </c>
      <c r="K496">
        <v>0.37460954997001999</v>
      </c>
      <c r="L496">
        <v>0.33082013215470801</v>
      </c>
      <c r="N496" s="2">
        <f t="shared" si="10"/>
        <v>0.6195679800693159</v>
      </c>
    </row>
    <row r="497" spans="1:14" x14ac:dyDescent="0.2">
      <c r="A497">
        <v>-85.6656656656656</v>
      </c>
      <c r="B497">
        <v>0.649571504363748</v>
      </c>
      <c r="C497">
        <v>0.65197869235207695</v>
      </c>
      <c r="D497">
        <v>0.65386943284872501</v>
      </c>
      <c r="E497">
        <v>0.65326525295819604</v>
      </c>
      <c r="F497">
        <v>0.64589598914898905</v>
      </c>
      <c r="G497">
        <v>0.62350026561036598</v>
      </c>
      <c r="H497">
        <v>0.57582258769406203</v>
      </c>
      <c r="I497">
        <v>0.50692524756901003</v>
      </c>
      <c r="J497">
        <v>0.438010280941315</v>
      </c>
      <c r="K497">
        <v>0.38071532898114202</v>
      </c>
      <c r="L497">
        <v>0.33661900053481297</v>
      </c>
      <c r="N497" s="2">
        <f t="shared" si="10"/>
        <v>0.62359069749879992</v>
      </c>
    </row>
    <row r="498" spans="1:14" x14ac:dyDescent="0.2">
      <c r="A498">
        <v>-85.595595595595597</v>
      </c>
      <c r="B498">
        <v>0.64641915847637099</v>
      </c>
      <c r="C498">
        <v>0.64994860448654601</v>
      </c>
      <c r="D498">
        <v>0.65323341561785697</v>
      </c>
      <c r="E498">
        <v>0.65427153017866502</v>
      </c>
      <c r="F498">
        <v>0.64869043563234796</v>
      </c>
      <c r="G498">
        <v>0.62800158571703202</v>
      </c>
      <c r="H498">
        <v>0.58159112307112704</v>
      </c>
      <c r="I498">
        <v>0.51328035377311598</v>
      </c>
      <c r="J498">
        <v>0.44442866832294697</v>
      </c>
      <c r="K498">
        <v>0.38693195174039802</v>
      </c>
      <c r="L498">
        <v>0.34254061477983599</v>
      </c>
      <c r="N498" s="2">
        <f t="shared" si="10"/>
        <v>0.62749804904704554</v>
      </c>
    </row>
    <row r="499" spans="1:14" x14ac:dyDescent="0.2">
      <c r="A499">
        <v>-85.525525525525495</v>
      </c>
      <c r="B499">
        <v>0.64294386565556605</v>
      </c>
      <c r="C499">
        <v>0.64761558676659803</v>
      </c>
      <c r="D499">
        <v>0.65232495879560604</v>
      </c>
      <c r="E499">
        <v>0.65504967274943005</v>
      </c>
      <c r="F499">
        <v>0.65131666801910304</v>
      </c>
      <c r="G499">
        <v>0.63240775735115495</v>
      </c>
      <c r="H499">
        <v>0.58734066280580399</v>
      </c>
      <c r="I499">
        <v>0.51967999473299498</v>
      </c>
      <c r="J499">
        <v>0.45093446607524301</v>
      </c>
      <c r="K499">
        <v>0.39326092228061998</v>
      </c>
      <c r="L499">
        <v>0.34858738305602499</v>
      </c>
      <c r="N499" s="2">
        <f t="shared" si="10"/>
        <v>0.63129098999451605</v>
      </c>
    </row>
    <row r="500" spans="1:14" x14ac:dyDescent="0.2">
      <c r="A500">
        <v>-85.455455455455393</v>
      </c>
      <c r="B500">
        <v>0.63917004655537801</v>
      </c>
      <c r="C500">
        <v>0.644998882304334</v>
      </c>
      <c r="D500">
        <v>0.65115759062701795</v>
      </c>
      <c r="E500">
        <v>0.65560752343616002</v>
      </c>
      <c r="F500">
        <v>0.65377767684368804</v>
      </c>
      <c r="G500">
        <v>0.63671855773281405</v>
      </c>
      <c r="H500">
        <v>0.59306980963088396</v>
      </c>
      <c r="I500">
        <v>0.52612324388881504</v>
      </c>
      <c r="J500">
        <v>0.45752793494253702</v>
      </c>
      <c r="K500">
        <v>0.39970370534128402</v>
      </c>
      <c r="L500">
        <v>0.35476171142985102</v>
      </c>
      <c r="N500" s="2">
        <f t="shared" si="10"/>
        <v>0.63497083209567107</v>
      </c>
    </row>
    <row r="501" spans="1:14" x14ac:dyDescent="0.2">
      <c r="A501">
        <v>-85.385385385385305</v>
      </c>
      <c r="B501">
        <v>0.63512267549835</v>
      </c>
      <c r="C501">
        <v>0.64211840136245002</v>
      </c>
      <c r="D501">
        <v>0.64974555369982401</v>
      </c>
      <c r="E501">
        <v>0.65595358693223305</v>
      </c>
      <c r="F501">
        <v>0.65607695770612195</v>
      </c>
      <c r="G501">
        <v>0.64093404979010804</v>
      </c>
      <c r="H501">
        <v>0.59877724938386001</v>
      </c>
      <c r="I501">
        <v>0.532609139290671</v>
      </c>
      <c r="J501">
        <v>0.46420926979296301</v>
      </c>
      <c r="K501">
        <v>0.40626172021136098</v>
      </c>
      <c r="L501">
        <v>0.36106599807032203</v>
      </c>
      <c r="N501" s="2">
        <f t="shared" si="10"/>
        <v>0.63853923101954357</v>
      </c>
    </row>
    <row r="502" spans="1:14" x14ac:dyDescent="0.2">
      <c r="A502">
        <v>-85.315315315315303</v>
      </c>
      <c r="B502">
        <v>0.630827054209537</v>
      </c>
      <c r="C502">
        <v>0.63899454709453796</v>
      </c>
      <c r="D502">
        <v>0.64810368683154096</v>
      </c>
      <c r="E502">
        <v>0.65609696469491796</v>
      </c>
      <c r="F502">
        <v>0.65821848687094797</v>
      </c>
      <c r="G502">
        <v>0.64505458018742801</v>
      </c>
      <c r="H502">
        <v>0.60446175432525895</v>
      </c>
      <c r="I502">
        <v>0.53913668325866504</v>
      </c>
      <c r="J502">
        <v>0.47097859491663802</v>
      </c>
      <c r="K502">
        <v>0.41293633411285202</v>
      </c>
      <c r="L502">
        <v>0.36750262685268797</v>
      </c>
      <c r="N502" s="2">
        <f t="shared" si="10"/>
        <v>0.64199817222588151</v>
      </c>
    </row>
    <row r="503" spans="1:14" x14ac:dyDescent="0.2">
      <c r="A503">
        <v>-85.245245245245201</v>
      </c>
      <c r="B503">
        <v>0.62630859791180205</v>
      </c>
      <c r="C503">
        <v>0.63564804728132795</v>
      </c>
      <c r="D503">
        <v>0.64624730793918705</v>
      </c>
      <c r="E503">
        <v>0.65604728798248801</v>
      </c>
      <c r="F503">
        <v>0.660206694605186</v>
      </c>
      <c r="G503">
        <v>0.64908077601903802</v>
      </c>
      <c r="H503">
        <v>0.61012218610022295</v>
      </c>
      <c r="I503">
        <v>0.54570484199870595</v>
      </c>
      <c r="J503">
        <v>0.47783595910346</v>
      </c>
      <c r="K503">
        <v>0.41972885510167002</v>
      </c>
      <c r="L503">
        <v>0.37407396031968998</v>
      </c>
      <c r="N503" s="2">
        <f t="shared" si="10"/>
        <v>0.64534995547591356</v>
      </c>
    </row>
    <row r="504" spans="1:14" x14ac:dyDescent="0.2">
      <c r="A504">
        <v>-85.175175175175099</v>
      </c>
      <c r="B504">
        <v>0.62159263628890804</v>
      </c>
      <c r="C504">
        <v>0.63209979415642403</v>
      </c>
      <c r="D504">
        <v>0.64419209939801303</v>
      </c>
      <c r="E504">
        <v>0.65581464995148797</v>
      </c>
      <c r="F504">
        <v>0.66204643658765305</v>
      </c>
      <c r="G504">
        <v>0.65301354021848002</v>
      </c>
      <c r="H504">
        <v>0.61575749832572202</v>
      </c>
      <c r="I504">
        <v>0.55231254516831096</v>
      </c>
      <c r="J504">
        <v>0.48478133049594402</v>
      </c>
      <c r="K504">
        <v>0.42664052446225198</v>
      </c>
      <c r="L504">
        <v>0.380782331954438</v>
      </c>
      <c r="N504" s="2">
        <f t="shared" si="10"/>
        <v>0.64859717818025187</v>
      </c>
    </row>
    <row r="505" spans="1:14" x14ac:dyDescent="0.2">
      <c r="A505">
        <v>-85.105105105105096</v>
      </c>
      <c r="B505">
        <v>0.61670423125692697</v>
      </c>
      <c r="C505">
        <v>0.62837069407037804</v>
      </c>
      <c r="D505">
        <v>0.64195399723694102</v>
      </c>
      <c r="E505">
        <v>0.65540953763411203</v>
      </c>
      <c r="F505">
        <v>0.66374296373008201</v>
      </c>
      <c r="G505">
        <v>0.65685404574444095</v>
      </c>
      <c r="H505">
        <v>0.62136673878787196</v>
      </c>
      <c r="I505">
        <v>0.55895868538663795</v>
      </c>
      <c r="J505">
        <v>0.491814591213112</v>
      </c>
      <c r="K505">
        <v>0.43367250857231898</v>
      </c>
      <c r="L505">
        <v>0.38763003771705001</v>
      </c>
      <c r="N505" s="2">
        <f t="shared" si="10"/>
        <v>0.65174271778647064</v>
      </c>
    </row>
    <row r="506" spans="1:14" x14ac:dyDescent="0.2">
      <c r="A506">
        <v>-85.035035035034994</v>
      </c>
      <c r="B506">
        <v>0.611668012928408</v>
      </c>
      <c r="C506">
        <v>0.62448152838820803</v>
      </c>
      <c r="D506">
        <v>0.63954908534353905</v>
      </c>
      <c r="E506">
        <v>0.65484276456350998</v>
      </c>
      <c r="F506">
        <v>0.66530189075284896</v>
      </c>
      <c r="G506">
        <v>0.66060372861274097</v>
      </c>
      <c r="H506">
        <v>0.62694905123608802</v>
      </c>
      <c r="I506">
        <v>0.56564211768289796</v>
      </c>
      <c r="J506">
        <v>0.49893553174211502</v>
      </c>
      <c r="K506">
        <v>0.440825890214326</v>
      </c>
      <c r="L506">
        <v>0.394619326795352</v>
      </c>
      <c r="N506" s="2">
        <f t="shared" si="10"/>
        <v>0.65478971340576653</v>
      </c>
    </row>
    <row r="507" spans="1:14" x14ac:dyDescent="0.2">
      <c r="A507">
        <v>-84.964964964964906</v>
      </c>
      <c r="B507">
        <v>0.60650803462498903</v>
      </c>
      <c r="C507">
        <v>0.62045282666453605</v>
      </c>
      <c r="D507">
        <v>0.63699349566682895</v>
      </c>
      <c r="E507">
        <v>0.65412540475225101</v>
      </c>
      <c r="F507">
        <v>0.66672916385505998</v>
      </c>
      <c r="G507">
        <v>0.66426427985196501</v>
      </c>
      <c r="H507">
        <v>0.63250367676299502</v>
      </c>
      <c r="I507">
        <v>0.57236165887724899</v>
      </c>
      <c r="J507">
        <v>0.506143845094992</v>
      </c>
      <c r="K507">
        <v>0.448101659310496</v>
      </c>
      <c r="L507">
        <v>0.401752391518166</v>
      </c>
      <c r="N507" s="2">
        <f t="shared" si="10"/>
        <v>0.65774154687217001</v>
      </c>
    </row>
    <row r="508" spans="1:14" x14ac:dyDescent="0.2">
      <c r="A508">
        <v>-84.894894894894904</v>
      </c>
      <c r="B508">
        <v>0.60124764730677305</v>
      </c>
      <c r="C508">
        <v>0.61630475280285602</v>
      </c>
      <c r="D508">
        <v>0.634303315217988</v>
      </c>
      <c r="E508">
        <v>0.65326872865833496</v>
      </c>
      <c r="F508">
        <v>0.66803102781074497</v>
      </c>
      <c r="G508">
        <v>0.66783763646692396</v>
      </c>
      <c r="H508">
        <v>0.63802995476138902</v>
      </c>
      <c r="I508">
        <v>0.57911608688831595</v>
      </c>
      <c r="J508">
        <v>0.51343912072889897</v>
      </c>
      <c r="K508">
        <v>0.45550070305895402</v>
      </c>
      <c r="L508">
        <v>0.40903135637827898</v>
      </c>
      <c r="N508" s="2">
        <f t="shared" si="10"/>
        <v>0.66060182341947138</v>
      </c>
    </row>
    <row r="509" spans="1:14" x14ac:dyDescent="0.2">
      <c r="A509">
        <v>-84.824824824824802</v>
      </c>
      <c r="B509">
        <v>0.59590939335095705</v>
      </c>
      <c r="C509">
        <v>0.61205700458950896</v>
      </c>
      <c r="D509">
        <v>0.63149450048247902</v>
      </c>
      <c r="E509">
        <v>0.65228414169654403</v>
      </c>
      <c r="F509">
        <v>0.66921399281031302</v>
      </c>
      <c r="G509">
        <v>0.67132597149949502</v>
      </c>
      <c r="H509">
        <v>0.64352732345179697</v>
      </c>
      <c r="I509">
        <v>0.58590413996148305</v>
      </c>
      <c r="J509">
        <v>0.52082083822909897</v>
      </c>
      <c r="K509">
        <v>0.46302379544936201</v>
      </c>
      <c r="L509">
        <v>0.416458266110873</v>
      </c>
      <c r="N509" s="2">
        <f t="shared" si="10"/>
        <v>0.66337435215067819</v>
      </c>
    </row>
    <row r="510" spans="1:14" x14ac:dyDescent="0.2">
      <c r="A510">
        <v>-84.7547547547547</v>
      </c>
      <c r="B510">
        <v>0.59051491923482902</v>
      </c>
      <c r="C510">
        <v>0.60772872670522704</v>
      </c>
      <c r="D510">
        <v>0.628582799677181</v>
      </c>
      <c r="E510">
        <v>0.65118312577276405</v>
      </c>
      <c r="F510">
        <v>0.67028480134992596</v>
      </c>
      <c r="G510">
        <v>0.67473168328046795</v>
      </c>
      <c r="H510">
        <v>0.64899531997650795</v>
      </c>
      <c r="I510">
        <v>0.59272451581222396</v>
      </c>
      <c r="J510">
        <v>0.52828836075518504</v>
      </c>
      <c r="K510">
        <v>0.47067158613766302</v>
      </c>
      <c r="L510">
        <v>0.42403507277230001</v>
      </c>
      <c r="N510" s="2">
        <f t="shared" si="10"/>
        <v>0.66606312646289223</v>
      </c>
    </row>
    <row r="511" spans="1:14" x14ac:dyDescent="0.2">
      <c r="A511">
        <v>-84.684684684684598</v>
      </c>
      <c r="B511">
        <v>0.585084906362486</v>
      </c>
      <c r="C511">
        <v>0.60333843706234203</v>
      </c>
      <c r="D511">
        <v>0.62558368311645296</v>
      </c>
      <c r="E511">
        <v>0.64997718423736395</v>
      </c>
      <c r="F511">
        <v>0.67125039545151</v>
      </c>
      <c r="G511">
        <v>0.67805738396882098</v>
      </c>
      <c r="H511">
        <v>0.65443358005818097</v>
      </c>
      <c r="I511">
        <v>0.59957587067885998</v>
      </c>
      <c r="J511">
        <v>0.53584092825226404</v>
      </c>
      <c r="K511">
        <v>0.478444588661114</v>
      </c>
      <c r="L511">
        <v>0.43176362176351502</v>
      </c>
      <c r="N511" s="2">
        <f t="shared" si="10"/>
        <v>0.6686723045773294</v>
      </c>
    </row>
    <row r="512" spans="1:14" x14ac:dyDescent="0.2">
      <c r="A512">
        <v>-84.614614614614595</v>
      </c>
      <c r="B512">
        <v>0.57963901902123904</v>
      </c>
      <c r="C512">
        <v>0.59890396609655805</v>
      </c>
      <c r="D512">
        <v>0.62251228179498497</v>
      </c>
      <c r="E512">
        <v>0.648677790572737</v>
      </c>
      <c r="F512">
        <v>0.67211788447351195</v>
      </c>
      <c r="G512">
        <v>0.68130588747633902</v>
      </c>
      <c r="H512">
        <v>0.659841837223334</v>
      </c>
      <c r="I512">
        <v>0.606456818279279</v>
      </c>
      <c r="J512">
        <v>0.54347765043026597</v>
      </c>
      <c r="K512">
        <v>0.48634316797673899</v>
      </c>
      <c r="L512">
        <v>0.43964563674241602</v>
      </c>
      <c r="N512" s="2">
        <f t="shared" si="10"/>
        <v>0.67120619031019824</v>
      </c>
    </row>
    <row r="513" spans="1:14" x14ac:dyDescent="0.2">
      <c r="A513">
        <v>-84.544544544544493</v>
      </c>
      <c r="B513">
        <v>0.57419586826065605</v>
      </c>
      <c r="C513">
        <v>0.59444240845980101</v>
      </c>
      <c r="D513">
        <v>0.61938333415491698</v>
      </c>
      <c r="E513">
        <v>0.647296341051392</v>
      </c>
      <c r="F513">
        <v>0.67289451374770104</v>
      </c>
      <c r="G513">
        <v>0.68448019687579698</v>
      </c>
      <c r="H513">
        <v>0.66521992159314602</v>
      </c>
      <c r="I513">
        <v>0.61336592866644102</v>
      </c>
      <c r="J513">
        <v>0.55119749951618002</v>
      </c>
      <c r="K513">
        <v>0.49436752730882999</v>
      </c>
      <c r="L513">
        <v>0.44768270336986099</v>
      </c>
      <c r="N513" s="2">
        <f t="shared" si="10"/>
        <v>0.67366921420561687</v>
      </c>
    </row>
    <row r="514" spans="1:14" x14ac:dyDescent="0.2">
      <c r="A514">
        <v>-84.474474474474405</v>
      </c>
      <c r="B514">
        <v>0.56877299035086004</v>
      </c>
      <c r="C514">
        <v>0.589970086414774</v>
      </c>
      <c r="D514">
        <v>0.61621114088159801</v>
      </c>
      <c r="E514">
        <v>0.64584411152600096</v>
      </c>
      <c r="F514">
        <v>0.67358763425106805</v>
      </c>
      <c r="G514">
        <v>0.68758349139002695</v>
      </c>
      <c r="H514">
        <v>0.67056775824596704</v>
      </c>
      <c r="I514">
        <v>0.62030172697768704</v>
      </c>
      <c r="J514">
        <v>0.55899930278574295</v>
      </c>
      <c r="K514">
        <v>0.50251769429392601</v>
      </c>
      <c r="L514">
        <v>0.455876251835242</v>
      </c>
      <c r="N514" s="2">
        <f t="shared" si="10"/>
        <v>0.67606591513700309</v>
      </c>
    </row>
    <row r="515" spans="1:14" x14ac:dyDescent="0.2">
      <c r="A515">
        <v>-84.404404404404403</v>
      </c>
      <c r="B515">
        <v>0.56338683839186599</v>
      </c>
      <c r="C515">
        <v>0.58550252412093995</v>
      </c>
      <c r="D515">
        <v>0.61300952746714799</v>
      </c>
      <c r="E515">
        <v>0.64433221844268096</v>
      </c>
      <c r="F515">
        <v>0.67420467349464397</v>
      </c>
      <c r="G515">
        <v>0.69061911305722701</v>
      </c>
      <c r="H515">
        <v>0.67588536515786501</v>
      </c>
      <c r="I515">
        <v>0.62726269207328</v>
      </c>
      <c r="J515">
        <v>0.56688173488312799</v>
      </c>
      <c r="K515">
        <v>0.51079350641534804</v>
      </c>
      <c r="L515">
        <v>0.464227538109515</v>
      </c>
      <c r="N515" s="2">
        <f t="shared" si="10"/>
        <v>0.67840092246867711</v>
      </c>
    </row>
    <row r="516" spans="1:14" x14ac:dyDescent="0.2">
      <c r="A516">
        <v>-84.334334334334301</v>
      </c>
      <c r="B516">
        <v>0.55805278560648996</v>
      </c>
      <c r="C516">
        <v>0.58105443192349204</v>
      </c>
      <c r="D516">
        <v>0.60979181419390505</v>
      </c>
      <c r="E516">
        <v>0.64277158410453805</v>
      </c>
      <c r="F516">
        <v>0.67475310778356701</v>
      </c>
      <c r="G516">
        <v>0.69359055316491502</v>
      </c>
      <c r="H516">
        <v>0.68117285072925804</v>
      </c>
      <c r="I516">
        <v>0.63424725505992596</v>
      </c>
      <c r="J516">
        <v>0.57484330993927701</v>
      </c>
      <c r="K516">
        <v>0.51919459572331195</v>
      </c>
      <c r="L516">
        <v>0.47273762387636098</v>
      </c>
      <c r="N516" s="2">
        <f t="shared" si="10"/>
        <v>0.68067893885502462</v>
      </c>
    </row>
    <row r="517" spans="1:14" x14ac:dyDescent="0.2">
      <c r="A517">
        <v>-84.264264264264199</v>
      </c>
      <c r="B517">
        <v>0.55278513884903802</v>
      </c>
      <c r="C517">
        <v>0.57663969970831996</v>
      </c>
      <c r="D517">
        <v>0.60657079312029605</v>
      </c>
      <c r="E517">
        <v>0.64117290615464395</v>
      </c>
      <c r="F517">
        <v>0.67524043597526495</v>
      </c>
      <c r="G517">
        <v>0.69650143854103197</v>
      </c>
      <c r="H517">
        <v>0.68643041090728996</v>
      </c>
      <c r="I517">
        <v>0.64125379769551405</v>
      </c>
      <c r="J517">
        <v>0.58288237350191996</v>
      </c>
      <c r="K517">
        <v>0.52772037284149798</v>
      </c>
      <c r="L517">
        <v>0.48140735509612698</v>
      </c>
      <c r="N517" s="2">
        <f t="shared" si="10"/>
        <v>0.68290472374061528</v>
      </c>
    </row>
    <row r="518" spans="1:14" x14ac:dyDescent="0.2">
      <c r="A518">
        <v>-84.194194194194196</v>
      </c>
      <c r="B518">
        <v>0.54759716089412203</v>
      </c>
      <c r="C518">
        <v>0.57227139836371199</v>
      </c>
      <c r="D518">
        <v>0.60335871159897003</v>
      </c>
      <c r="E518">
        <v>0.63954663119662103</v>
      </c>
      <c r="F518">
        <v>0.67567415483586202</v>
      </c>
      <c r="G518">
        <v>0.69935551778607696</v>
      </c>
      <c r="H518">
        <v>0.69165832591505205</v>
      </c>
      <c r="I518">
        <v>0.64828065067178897</v>
      </c>
      <c r="J518">
        <v>0.59099709429287495</v>
      </c>
      <c r="K518">
        <v>0.53637001026641296</v>
      </c>
      <c r="L518">
        <v>0.490237339162237</v>
      </c>
      <c r="N518" s="2">
        <f t="shared" si="10"/>
        <v>0.6850830776113902</v>
      </c>
    </row>
    <row r="519" spans="1:14" x14ac:dyDescent="0.2">
      <c r="A519">
        <v>-84.124124124124094</v>
      </c>
      <c r="B519">
        <v>0.54250110012795205</v>
      </c>
      <c r="C519">
        <v>0.56796178838979094</v>
      </c>
      <c r="D519">
        <v>0.60016726181977498</v>
      </c>
      <c r="E519">
        <v>0.63790293242705598</v>
      </c>
      <c r="F519">
        <v>0.67606173606907105</v>
      </c>
      <c r="G519">
        <v>0.70215664752481899</v>
      </c>
      <c r="H519">
        <v>0.696856956600032</v>
      </c>
      <c r="I519">
        <v>0.65532609177224699</v>
      </c>
      <c r="J519">
        <v>0.59918545581099802</v>
      </c>
      <c r="K519">
        <v>0.54514242497212795</v>
      </c>
      <c r="L519">
        <v>0.499227920616237</v>
      </c>
      <c r="N519" s="2">
        <f t="shared" si="10"/>
        <v>0.68721882703449966</v>
      </c>
    </row>
    <row r="520" spans="1:14" x14ac:dyDescent="0.2">
      <c r="A520">
        <v>-84.054054054054006</v>
      </c>
      <c r="B520">
        <v>0.53750822634237305</v>
      </c>
      <c r="C520">
        <v>0.56372233471593503</v>
      </c>
      <c r="D520">
        <v>0.59700757584708297</v>
      </c>
      <c r="E520">
        <v>0.63625169111700397</v>
      </c>
      <c r="F520">
        <v>0.67641060506731998</v>
      </c>
      <c r="G520">
        <v>0.70490877875020297</v>
      </c>
      <c r="H520">
        <v>0.70202674041525803</v>
      </c>
      <c r="I520">
        <v>0.66238834390317702</v>
      </c>
      <c r="J520">
        <v>0.60744524780216402</v>
      </c>
      <c r="K520">
        <v>0.554036260340102</v>
      </c>
      <c r="L520">
        <v>0.50837915539559098</v>
      </c>
      <c r="N520" s="2">
        <f t="shared" ref="N520:N583" si="11">(B520*B$5+C520*C$5+D520*D$5+E520*E$5+F520*F$5+G520*G$5+H520*H$5+I520*I$5+J520*J$5+K520*K$5+L520*L$5)/SUM(B$5:L$5)</f>
        <v>0.68931681051264049</v>
      </c>
    </row>
    <row r="521" spans="1:14" x14ac:dyDescent="0.2">
      <c r="A521">
        <v>-83.983983983983904</v>
      </c>
      <c r="B521">
        <v>0.53262887142409399</v>
      </c>
      <c r="C521">
        <v>0.55956372682090805</v>
      </c>
      <c r="D521">
        <v>0.59389022561031402</v>
      </c>
      <c r="E521">
        <v>0.63460248174967704</v>
      </c>
      <c r="F521">
        <v>0.67672812141195304</v>
      </c>
      <c r="G521">
        <v>0.70761594332579503</v>
      </c>
      <c r="H521">
        <v>0.70716818704755202</v>
      </c>
      <c r="I521">
        <v>0.66946557299646203</v>
      </c>
      <c r="J521">
        <v>0.61577405762087201</v>
      </c>
      <c r="K521">
        <v>0.56304986744178398</v>
      </c>
      <c r="L521">
        <v>0.51769078359804799</v>
      </c>
      <c r="N521" s="2">
        <f t="shared" si="11"/>
        <v>0.69138186516800282</v>
      </c>
    </row>
    <row r="522" spans="1:14" x14ac:dyDescent="0.2">
      <c r="A522">
        <v>-83.913913913913902</v>
      </c>
      <c r="B522">
        <v>0.52787247383316005</v>
      </c>
      <c r="C522">
        <v>0.55549590329688303</v>
      </c>
      <c r="D522">
        <v>0.59082522730675802</v>
      </c>
      <c r="E522">
        <v>0.63296456059779804</v>
      </c>
      <c r="F522">
        <v>0.67702156112813605</v>
      </c>
      <c r="G522">
        <v>0.71028224070636103</v>
      </c>
      <c r="H522">
        <v>0.71228187370803897</v>
      </c>
      <c r="I522">
        <v>0.676555885783516</v>
      </c>
      <c r="J522">
        <v>0.62416926151153396</v>
      </c>
      <c r="K522">
        <v>0.57218128571058902</v>
      </c>
      <c r="L522">
        <v>0.527162200757893</v>
      </c>
      <c r="N522" s="2">
        <f t="shared" si="11"/>
        <v>0.69341881426103791</v>
      </c>
    </row>
    <row r="523" spans="1:14" x14ac:dyDescent="0.2">
      <c r="A523">
        <v>-83.8438438438438</v>
      </c>
      <c r="B523">
        <v>0.52324762587148099</v>
      </c>
      <c r="C523">
        <v>0.55152808005377596</v>
      </c>
      <c r="D523">
        <v>0.58782204968510998</v>
      </c>
      <c r="E523">
        <v>0.631346857506495</v>
      </c>
      <c r="F523">
        <v>0.67729810068088903</v>
      </c>
      <c r="G523">
        <v>0.71291182492932603</v>
      </c>
      <c r="H523">
        <v>0.71736844010064804</v>
      </c>
      <c r="I523">
        <v>0.68365732744059904</v>
      </c>
      <c r="J523">
        <v>0.63262801584117401</v>
      </c>
      <c r="K523">
        <v>0.58142822304983699</v>
      </c>
      <c r="L523">
        <v>0.53679242764315005</v>
      </c>
      <c r="N523" s="2">
        <f t="shared" si="11"/>
        <v>0.69543245554039601</v>
      </c>
    </row>
    <row r="524" spans="1:14" x14ac:dyDescent="0.2">
      <c r="A524">
        <v>-83.773773773773698</v>
      </c>
      <c r="B524">
        <v>0.51876212285064704</v>
      </c>
      <c r="C524">
        <v>0.54766878142161302</v>
      </c>
      <c r="D524">
        <v>0.58488962569509595</v>
      </c>
      <c r="E524">
        <v>0.629757970635616</v>
      </c>
      <c r="F524">
        <v>0.67756480268138497</v>
      </c>
      <c r="G524">
        <v>0.71550889192280998</v>
      </c>
      <c r="H524">
        <v>0.72242858308473401</v>
      </c>
      <c r="I524">
        <v>0.690767879106581</v>
      </c>
      <c r="J524">
        <v>0.64114724831911596</v>
      </c>
      <c r="K524">
        <v>0.59078803543404801</v>
      </c>
      <c r="L524">
        <v>0.54658007859855195</v>
      </c>
      <c r="N524" s="2">
        <f t="shared" si="11"/>
        <v>0.69742755041242399</v>
      </c>
    </row>
    <row r="525" spans="1:14" x14ac:dyDescent="0.2">
      <c r="A525">
        <v>-83.703703703703695</v>
      </c>
      <c r="B525">
        <v>0.51442301337528995</v>
      </c>
      <c r="C525">
        <v>0.54392587347351296</v>
      </c>
      <c r="D525">
        <v>0.58203636701135097</v>
      </c>
      <c r="E525">
        <v>0.62820616390835105</v>
      </c>
      <c r="F525">
        <v>0.67782860325747196</v>
      </c>
      <c r="G525">
        <v>0.71807766716888199</v>
      </c>
      <c r="H525">
        <v>0.72746305104821896</v>
      </c>
      <c r="I525">
        <v>0.69788545527531998</v>
      </c>
      <c r="J525">
        <v>0.64972364924343295</v>
      </c>
      <c r="K525">
        <v>0.600257706073136</v>
      </c>
      <c r="L525">
        <v>0.55652332847765396</v>
      </c>
      <c r="N525" s="2">
        <f t="shared" si="11"/>
        <v>0.69940881391160625</v>
      </c>
    </row>
    <row r="526" spans="1:14" x14ac:dyDescent="0.2">
      <c r="A526">
        <v>-83.633633633633593</v>
      </c>
      <c r="B526">
        <v>0.51023665006188101</v>
      </c>
      <c r="C526">
        <v>0.540306598958322</v>
      </c>
      <c r="D526">
        <v>0.57927018096722604</v>
      </c>
      <c r="E526">
        <v>0.62669936691047401</v>
      </c>
      <c r="F526">
        <v>0.67809630102914897</v>
      </c>
      <c r="G526">
        <v>0.72062239375367299</v>
      </c>
      <c r="H526">
        <v>0.73247263800769602</v>
      </c>
      <c r="I526">
        <v>0.70500790106576505</v>
      </c>
      <c r="J526">
        <v>0.65835366281810404</v>
      </c>
      <c r="K526">
        <v>0.60983382422193499</v>
      </c>
      <c r="L526">
        <v>0.56661987822829596</v>
      </c>
      <c r="N526" s="2">
        <f t="shared" si="11"/>
        <v>0.70138090544719522</v>
      </c>
    </row>
    <row r="527" spans="1:14" x14ac:dyDescent="0.2">
      <c r="A527">
        <v>-83.563563563563505</v>
      </c>
      <c r="B527">
        <v>0.50620874011108496</v>
      </c>
      <c r="C527">
        <v>0.53681761329816502</v>
      </c>
      <c r="D527">
        <v>0.57659848946483205</v>
      </c>
      <c r="E527">
        <v>0.62524517698579096</v>
      </c>
      <c r="F527">
        <v>0.67837454761858695</v>
      </c>
      <c r="G527">
        <v>0.72314732082912203</v>
      </c>
      <c r="H527">
        <v>0.73745817745194298</v>
      </c>
      <c r="I527">
        <v>0.71213298937408398</v>
      </c>
      <c r="J527">
        <v>0.66703347858941398</v>
      </c>
      <c r="K527">
        <v>0.61951256373170405</v>
      </c>
      <c r="L527">
        <v>0.57686691921959199</v>
      </c>
      <c r="N527" s="2">
        <f t="shared" si="11"/>
        <v>0.70334842029603517</v>
      </c>
    </row>
    <row r="528" spans="1:14" x14ac:dyDescent="0.2">
      <c r="A528">
        <v>-83.493493493493503</v>
      </c>
      <c r="B528">
        <v>0.50234439524359698</v>
      </c>
      <c r="C528">
        <v>0.53346502117086703</v>
      </c>
      <c r="D528">
        <v>0.57402824946046604</v>
      </c>
      <c r="E528">
        <v>0.62385086327791295</v>
      </c>
      <c r="F528">
        <v>0.67866983961493699</v>
      </c>
      <c r="G528">
        <v>0.72565669250445797</v>
      </c>
      <c r="H528">
        <v>0.74242053594506696</v>
      </c>
      <c r="I528">
        <v>0.71925841791331901</v>
      </c>
      <c r="J528">
        <v>0.67575902305471602</v>
      </c>
      <c r="K528">
        <v>0.62928966145537302</v>
      </c>
      <c r="L528">
        <v>0.58726109642530799</v>
      </c>
      <c r="N528" s="2">
        <f t="shared" si="11"/>
        <v>0.70531588180709748</v>
      </c>
    </row>
    <row r="529" spans="1:14" x14ac:dyDescent="0.2">
      <c r="A529">
        <v>-83.423423423423401</v>
      </c>
      <c r="B529">
        <v>0.49864818059388599</v>
      </c>
      <c r="C529">
        <v>0.53025441325923395</v>
      </c>
      <c r="D529">
        <v>0.57156597465850201</v>
      </c>
      <c r="E529">
        <v>0.62252337247566103</v>
      </c>
      <c r="F529">
        <v>0.67898851190672205</v>
      </c>
      <c r="G529">
        <v>0.72815473717910295</v>
      </c>
      <c r="H529">
        <v>0.74736060650521696</v>
      </c>
      <c r="I529">
        <v>0.72638180614732595</v>
      </c>
      <c r="J529">
        <v>0.684525951501467</v>
      </c>
      <c r="K529">
        <v>0.63916039563444205</v>
      </c>
      <c r="L529">
        <v>0.59779847060838998</v>
      </c>
      <c r="N529" s="2">
        <f t="shared" si="11"/>
        <v>0.70728773427953162</v>
      </c>
    </row>
    <row r="530" spans="1:14" x14ac:dyDescent="0.2">
      <c r="A530">
        <v>-83.353353353353299</v>
      </c>
      <c r="B530">
        <v>0.49512416223303901</v>
      </c>
      <c r="C530">
        <v>0.52719090280780201</v>
      </c>
      <c r="D530">
        <v>0.56921775808105901</v>
      </c>
      <c r="E530">
        <v>0.62126933602883705</v>
      </c>
      <c r="F530">
        <v>0.67933673228880098</v>
      </c>
      <c r="G530">
        <v>0.73064565732262099</v>
      </c>
      <c r="H530">
        <v>0.75227930177440605</v>
      </c>
      <c r="I530">
        <v>0.73350069212715097</v>
      </c>
      <c r="J530">
        <v>0.69332964013932297</v>
      </c>
      <c r="K530">
        <v>0.64911956441253604</v>
      </c>
      <c r="L530">
        <v>0.60847447968437496</v>
      </c>
      <c r="N530" s="2">
        <f t="shared" si="11"/>
        <v>0.70926833647303478</v>
      </c>
    </row>
    <row r="531" spans="1:14" x14ac:dyDescent="0.2">
      <c r="A531">
        <v>-83.283283283283197</v>
      </c>
      <c r="B531">
        <v>0.49177595306071797</v>
      </c>
      <c r="C531">
        <v>0.52427916168219402</v>
      </c>
      <c r="D531">
        <v>0.56698929521455699</v>
      </c>
      <c r="E531">
        <v>0.62009507861206803</v>
      </c>
      <c r="F531">
        <v>0.67972049724662098</v>
      </c>
      <c r="G531">
        <v>0.73313361970152602</v>
      </c>
      <c r="H531">
        <v>0.75717754699448603</v>
      </c>
      <c r="I531">
        <v>0.74061252923939203</v>
      </c>
      <c r="J531">
        <v>0.70216517859303795</v>
      </c>
      <c r="K531">
        <v>0.65916146463856795</v>
      </c>
      <c r="L531">
        <v>0.619283899477583</v>
      </c>
      <c r="N531" s="2">
        <f t="shared" si="11"/>
        <v>0.7112619557069001</v>
      </c>
    </row>
    <row r="532" spans="1:14" x14ac:dyDescent="0.2">
      <c r="A532">
        <v>-83.213213213213194</v>
      </c>
      <c r="B532">
        <v>0.48860675686733201</v>
      </c>
      <c r="C532">
        <v>0.52152345567647496</v>
      </c>
      <c r="D532">
        <v>0.56488590746711498</v>
      </c>
      <c r="E532">
        <v>0.61900662762676995</v>
      </c>
      <c r="F532">
        <v>0.68014562881765595</v>
      </c>
      <c r="G532">
        <v>0.73562274604744604</v>
      </c>
      <c r="H532">
        <v>0.76205627280376997</v>
      </c>
      <c r="I532">
        <v>0.74771468287764398</v>
      </c>
      <c r="J532">
        <v>0.71102736282883605</v>
      </c>
      <c r="K532">
        <v>0.66927987114104504</v>
      </c>
      <c r="L532">
        <v>0.63022080412324799</v>
      </c>
      <c r="N532" s="2">
        <f t="shared" si="11"/>
        <v>0.71327276250231952</v>
      </c>
    </row>
    <row r="533" spans="1:14" x14ac:dyDescent="0.2">
      <c r="A533">
        <v>-83.143143143143106</v>
      </c>
      <c r="B533">
        <v>0.485619410420911</v>
      </c>
      <c r="C533">
        <v>0.51892767885949098</v>
      </c>
      <c r="D533">
        <v>0.56291256570213699</v>
      </c>
      <c r="E533">
        <v>0.61800972354429096</v>
      </c>
      <c r="F533">
        <v>0.68061777242829502</v>
      </c>
      <c r="G533">
        <v>0.73811710415613696</v>
      </c>
      <c r="H533">
        <v>0.76691640786820403</v>
      </c>
      <c r="I533">
        <v>0.75480442704969697</v>
      </c>
      <c r="J533">
        <v>0.71991068859191998</v>
      </c>
      <c r="K533">
        <v>0.679468016674322</v>
      </c>
      <c r="L533">
        <v>0.64127852641107597</v>
      </c>
      <c r="N533" s="2">
        <f t="shared" si="11"/>
        <v>0.71530482572117737</v>
      </c>
    </row>
    <row r="534" spans="1:14" x14ac:dyDescent="0.2">
      <c r="A534">
        <v>-83.073073073073004</v>
      </c>
      <c r="B534">
        <v>0.48281642347946901</v>
      </c>
      <c r="C534">
        <v>0.51649538679221896</v>
      </c>
      <c r="D534">
        <v>0.5610739136431</v>
      </c>
      <c r="E534">
        <v>0.61710983090691396</v>
      </c>
      <c r="F534">
        <v>0.68114239560397205</v>
      </c>
      <c r="G534">
        <v>0.74062069940229702</v>
      </c>
      <c r="H534">
        <v>0.77175887136033505</v>
      </c>
      <c r="I534">
        <v>0.76187894093478303</v>
      </c>
      <c r="J534">
        <v>0.72880934543750397</v>
      </c>
      <c r="K534">
        <v>0.68971857275700199</v>
      </c>
      <c r="L534">
        <v>0.65244961841066196</v>
      </c>
      <c r="N534" s="2">
        <f t="shared" si="11"/>
        <v>0.7173621081537096</v>
      </c>
    </row>
    <row r="535" spans="1:14" x14ac:dyDescent="0.2">
      <c r="A535">
        <v>-83.003003003003002</v>
      </c>
      <c r="B535">
        <v>0.48020001666908502</v>
      </c>
      <c r="C535">
        <v>0.51422982848458798</v>
      </c>
      <c r="D535">
        <v>0.55937429097216296</v>
      </c>
      <c r="E535">
        <v>0.61631214981702798</v>
      </c>
      <c r="F535">
        <v>0.68172478745075304</v>
      </c>
      <c r="G535">
        <v>0.74313746665100699</v>
      </c>
      <c r="H535">
        <v>0.77658456529868702</v>
      </c>
      <c r="I535">
        <v>0.76893530540696897</v>
      </c>
      <c r="J535">
        <v>0.73771721144255897</v>
      </c>
      <c r="K535">
        <v>0.700023631642406</v>
      </c>
      <c r="L535">
        <v>0.66372581276680298</v>
      </c>
      <c r="N535" s="2">
        <f t="shared" si="11"/>
        <v>0.71944846250694905</v>
      </c>
    </row>
    <row r="536" spans="1:14" x14ac:dyDescent="0.2">
      <c r="A536">
        <v>-82.9329329329329</v>
      </c>
      <c r="B536">
        <v>0.477772157201242</v>
      </c>
      <c r="C536">
        <v>0.51213397699228103</v>
      </c>
      <c r="D536">
        <v>0.55781775597076599</v>
      </c>
      <c r="E536">
        <v>0.61562162775848095</v>
      </c>
      <c r="F536">
        <v>0.68237005880786095</v>
      </c>
      <c r="G536">
        <v>0.74567126254289995</v>
      </c>
      <c r="H536">
        <v>0.78139436675951701</v>
      </c>
      <c r="I536">
        <v>0.77597049954249098</v>
      </c>
      <c r="J536">
        <v>0.74662784868975995</v>
      </c>
      <c r="K536">
        <v>0.71037468968031403</v>
      </c>
      <c r="L536">
        <v>0.67509798510210495</v>
      </c>
      <c r="N536" s="2">
        <f t="shared" si="11"/>
        <v>0.72156762774574623</v>
      </c>
    </row>
    <row r="537" spans="1:14" x14ac:dyDescent="0.2">
      <c r="A537">
        <v>-82.862862862862798</v>
      </c>
      <c r="B537">
        <v>0.47553459243052398</v>
      </c>
      <c r="C537">
        <v>0.51021055858185504</v>
      </c>
      <c r="D537">
        <v>0.55640810757359305</v>
      </c>
      <c r="E537">
        <v>0.615042971607341</v>
      </c>
      <c r="F537">
        <v>0.68308314297253303</v>
      </c>
      <c r="G537">
        <v>0.748225858126919</v>
      </c>
      <c r="H537">
        <v>0.786189119972307</v>
      </c>
      <c r="I537">
        <v>0.78298139713075698</v>
      </c>
      <c r="J537">
        <v>0.75553449961932695</v>
      </c>
      <c r="K537">
        <v>0.72076263234806803</v>
      </c>
      <c r="L537">
        <v>0.68655611801521499</v>
      </c>
      <c r="N537" s="2">
        <f t="shared" si="11"/>
        <v>0.72372322573835757</v>
      </c>
    </row>
    <row r="538" spans="1:14" x14ac:dyDescent="0.2">
      <c r="A538">
        <v>-82.792792792792795</v>
      </c>
      <c r="B538">
        <v>0.47348888127626698</v>
      </c>
      <c r="C538">
        <v>0.50846208041640295</v>
      </c>
      <c r="D538">
        <v>0.555148906728265</v>
      </c>
      <c r="E538">
        <v>0.61458065970214304</v>
      </c>
      <c r="F538">
        <v>0.68386879690106195</v>
      </c>
      <c r="G538">
        <v>0.750804931811622</v>
      </c>
      <c r="H538">
        <v>0.79096962830976103</v>
      </c>
      <c r="I538">
        <v>0.78996476321061204</v>
      </c>
      <c r="J538">
        <v>0.76443008434808302</v>
      </c>
      <c r="K538">
        <v>0.73117772124695002</v>
      </c>
      <c r="L538">
        <v>0.69808926721440401</v>
      </c>
      <c r="N538" s="2">
        <f t="shared" si="11"/>
        <v>0.72591875815900897</v>
      </c>
    </row>
    <row r="539" spans="1:14" x14ac:dyDescent="0.2">
      <c r="A539">
        <v>-82.722722722722693</v>
      </c>
      <c r="B539">
        <v>0.471636423549608</v>
      </c>
      <c r="C539">
        <v>0.506890856734171</v>
      </c>
      <c r="D539">
        <v>0.55404349697188504</v>
      </c>
      <c r="E539">
        <v>0.61423895385586202</v>
      </c>
      <c r="F539">
        <v>0.68473160279272904</v>
      </c>
      <c r="G539">
        <v>0.75341206260355498</v>
      </c>
      <c r="H539">
        <v>0.79573664618260498</v>
      </c>
      <c r="I539">
        <v>0.79691725065540697</v>
      </c>
      <c r="J539">
        <v>0.77330719905826295</v>
      </c>
      <c r="K539">
        <v>0.74160958337620098</v>
      </c>
      <c r="L539">
        <v>0.70968553037738202</v>
      </c>
      <c r="N539" s="2">
        <f t="shared" si="11"/>
        <v>0.72815760360051551</v>
      </c>
    </row>
    <row r="540" spans="1:14" x14ac:dyDescent="0.2">
      <c r="A540">
        <v>-82.652652652652606</v>
      </c>
      <c r="B540">
        <v>0.46997848724125202</v>
      </c>
      <c r="C540">
        <v>0.50549903350936698</v>
      </c>
      <c r="D540">
        <v>0.55309502415203804</v>
      </c>
      <c r="E540">
        <v>0.61402191120326199</v>
      </c>
      <c r="F540">
        <v>0.68567596996654601</v>
      </c>
      <c r="G540">
        <v>0.75605072359915004</v>
      </c>
      <c r="H540">
        <v>0.80049087084901005</v>
      </c>
      <c r="I540">
        <v>0.80383539683244298</v>
      </c>
      <c r="J540">
        <v>0.78215811556112402</v>
      </c>
      <c r="K540">
        <v>0.75204720301157002</v>
      </c>
      <c r="L540">
        <v>0.72133201937790503</v>
      </c>
      <c r="N540" s="2">
        <f t="shared" si="11"/>
        <v>0.73044301485085661</v>
      </c>
    </row>
    <row r="541" spans="1:14" x14ac:dyDescent="0.2">
      <c r="A541">
        <v>-82.582582582582504</v>
      </c>
      <c r="B541">
        <v>0.46851623383551699</v>
      </c>
      <c r="C541">
        <v>0.50428861159816396</v>
      </c>
      <c r="D541">
        <v>0.55230645523431499</v>
      </c>
      <c r="E541">
        <v>0.61393339578791295</v>
      </c>
      <c r="F541">
        <v>0.68670613694407001</v>
      </c>
      <c r="G541">
        <v>0.75872427569491496</v>
      </c>
      <c r="H541">
        <v>0.80523293414817299</v>
      </c>
      <c r="I541">
        <v>0.81071562036432998</v>
      </c>
      <c r="J541">
        <v>0.79097478214226602</v>
      </c>
      <c r="K541">
        <v>0.762478916527349</v>
      </c>
      <c r="L541">
        <v>0.73301483656661504</v>
      </c>
      <c r="N541" s="2">
        <f t="shared" si="11"/>
        <v>0.73277811628860301</v>
      </c>
    </row>
    <row r="542" spans="1:14" x14ac:dyDescent="0.2">
      <c r="A542">
        <v>-82.512512512512501</v>
      </c>
      <c r="B542">
        <v>0.46725074172339598</v>
      </c>
      <c r="C542">
        <v>0.50326146838380603</v>
      </c>
      <c r="D542">
        <v>0.55168059615077503</v>
      </c>
      <c r="E542">
        <v>0.61397708980285803</v>
      </c>
      <c r="F542">
        <v>0.68782617365510301</v>
      </c>
      <c r="G542">
        <v>0.76143596147933301</v>
      </c>
      <c r="H542">
        <v>0.80996339416737695</v>
      </c>
      <c r="I542">
        <v>0.817554218021882</v>
      </c>
      <c r="J542">
        <v>0.79974882579651896</v>
      </c>
      <c r="K542">
        <v>0.77289241050988799</v>
      </c>
      <c r="L542">
        <v>0.74471905583625397</v>
      </c>
      <c r="N542" s="2">
        <f t="shared" si="11"/>
        <v>0.73516590135316218</v>
      </c>
    </row>
    <row r="543" spans="1:14" x14ac:dyDescent="0.2">
      <c r="A543">
        <v>-82.442442442442399</v>
      </c>
      <c r="B543">
        <v>0.46618302779186999</v>
      </c>
      <c r="C543">
        <v>0.50241937794323799</v>
      </c>
      <c r="D543">
        <v>0.55122010865429005</v>
      </c>
      <c r="E543">
        <v>0.61415650440781</v>
      </c>
      <c r="F543">
        <v>0.689039983686629</v>
      </c>
      <c r="G543">
        <v>0.76418889926895195</v>
      </c>
      <c r="H543">
        <v>0.81468272685173204</v>
      </c>
      <c r="I543">
        <v>0.82434736178017998</v>
      </c>
      <c r="J543">
        <v>0.80847155596022402</v>
      </c>
      <c r="K543">
        <v>0.78327472351586502</v>
      </c>
      <c r="L543">
        <v>0.756428709237988</v>
      </c>
      <c r="N543" s="2">
        <f t="shared" si="11"/>
        <v>0.73760923004704315</v>
      </c>
    </row>
    <row r="544" spans="1:14" x14ac:dyDescent="0.2">
      <c r="A544">
        <v>-82.372372372372297</v>
      </c>
      <c r="B544">
        <v>0.46531406726886898</v>
      </c>
      <c r="C544">
        <v>0.50176402976383805</v>
      </c>
      <c r="D544">
        <v>0.55092752615242602</v>
      </c>
      <c r="E544">
        <v>0.61447499005360295</v>
      </c>
      <c r="F544">
        <v>0.69035130649887999</v>
      </c>
      <c r="G544">
        <v>0.76698607725043</v>
      </c>
      <c r="H544">
        <v>0.81939131756591599</v>
      </c>
      <c r="I544">
        <v>0.83109109607145404</v>
      </c>
      <c r="J544">
        <v>0.81713396984767095</v>
      </c>
      <c r="K544">
        <v>0.793612251829657</v>
      </c>
      <c r="L544">
        <v>0.76812677994448397</v>
      </c>
      <c r="N544" s="2">
        <f t="shared" si="11"/>
        <v>0.74011082642856707</v>
      </c>
    </row>
    <row r="545" spans="1:14" x14ac:dyDescent="0.2">
      <c r="A545">
        <v>-82.302302302302294</v>
      </c>
      <c r="B545">
        <v>0.46464481190350898</v>
      </c>
      <c r="C545">
        <v>0.50129704604311298</v>
      </c>
      <c r="D545">
        <v>0.55080526850156997</v>
      </c>
      <c r="E545">
        <v>0.61493574625167202</v>
      </c>
      <c r="F545">
        <v>0.69176371953591698</v>
      </c>
      <c r="G545">
        <v>0.76983034769000702</v>
      </c>
      <c r="H545">
        <v>0.82408945261746502</v>
      </c>
      <c r="I545">
        <v>0.83778133527047405</v>
      </c>
      <c r="J545">
        <v>0.82572675949612495</v>
      </c>
      <c r="K545">
        <v>0.80389075957020195</v>
      </c>
      <c r="L545">
        <v>0.77979520237437805</v>
      </c>
      <c r="N545" s="2">
        <f t="shared" si="11"/>
        <v>0.74267327605481648</v>
      </c>
    </row>
    <row r="546" spans="1:14" x14ac:dyDescent="0.2">
      <c r="A546">
        <v>-82.232232232232207</v>
      </c>
      <c r="B546">
        <v>0.46417620655975</v>
      </c>
      <c r="C546">
        <v>0.50101999760667104</v>
      </c>
      <c r="D546">
        <v>0.55085565574756501</v>
      </c>
      <c r="E546">
        <v>0.61554183073241198</v>
      </c>
      <c r="F546">
        <v>0.69328064016144697</v>
      </c>
      <c r="G546">
        <v>0.77272442117180196</v>
      </c>
      <c r="H546">
        <v>0.82877731075154504</v>
      </c>
      <c r="I546">
        <v>0.84441386144999797</v>
      </c>
      <c r="J546">
        <v>0.83424032062015596</v>
      </c>
      <c r="K546">
        <v>0.81409539348804505</v>
      </c>
      <c r="L546">
        <v>0.79141487029978097</v>
      </c>
      <c r="N546" s="2">
        <f t="shared" si="11"/>
        <v>0.74529902333597575</v>
      </c>
    </row>
    <row r="547" spans="1:14" x14ac:dyDescent="0.2">
      <c r="A547">
        <v>-82.162162162162105</v>
      </c>
      <c r="B547">
        <v>0.46390920429877802</v>
      </c>
      <c r="C547">
        <v>0.50093441848076903</v>
      </c>
      <c r="D547">
        <v>0.55108092080328397</v>
      </c>
      <c r="E547">
        <v>0.61629616794147501</v>
      </c>
      <c r="F547">
        <v>0.69490532735382105</v>
      </c>
      <c r="G547">
        <v>0.77567086082657499</v>
      </c>
      <c r="H547">
        <v>0.83345495462777497</v>
      </c>
      <c r="I547">
        <v>0.85098432244578104</v>
      </c>
      <c r="J547">
        <v>0.842664763370926</v>
      </c>
      <c r="K547">
        <v>0.82421070277748498</v>
      </c>
      <c r="L547">
        <v>0.80296565375138196</v>
      </c>
      <c r="N547" s="2">
        <f t="shared" si="11"/>
        <v>0.74799036876362135</v>
      </c>
    </row>
    <row r="548" spans="1:14" x14ac:dyDescent="0.2">
      <c r="A548">
        <v>-82.092092092092102</v>
      </c>
      <c r="B548">
        <v>0.46384478002131801</v>
      </c>
      <c r="C548">
        <v>0.50104181915526502</v>
      </c>
      <c r="D548">
        <v>0.55148322105639203</v>
      </c>
      <c r="E548">
        <v>0.61720155682746103</v>
      </c>
      <c r="F548">
        <v>0.69664088309721195</v>
      </c>
      <c r="G548">
        <v>0.77867207651310699</v>
      </c>
      <c r="H548">
        <v>0.83812232229047101</v>
      </c>
      <c r="I548">
        <v>0.85748823027235099</v>
      </c>
      <c r="J548">
        <v>0.850989925089361</v>
      </c>
      <c r="K548">
        <v>0.83422066420592</v>
      </c>
      <c r="L548">
        <v>0.81442642551226596</v>
      </c>
      <c r="N548" s="2">
        <f t="shared" si="11"/>
        <v>0.75074946597698733</v>
      </c>
    </row>
    <row r="549" spans="1:14" x14ac:dyDescent="0.2">
      <c r="A549">
        <v>-82.022022022022</v>
      </c>
      <c r="B549">
        <v>0.46398394273607302</v>
      </c>
      <c r="C549">
        <v>0.50134369857128402</v>
      </c>
      <c r="D549">
        <v>0.55206464890232099</v>
      </c>
      <c r="E549">
        <v>0.61826067787801198</v>
      </c>
      <c r="F549">
        <v>0.698490253408801</v>
      </c>
      <c r="G549">
        <v>0.78173031891515499</v>
      </c>
      <c r="H549">
        <v>0.84277921864472105</v>
      </c>
      <c r="I549">
        <v>0.86392095993242901</v>
      </c>
      <c r="J549">
        <v>0.85920538513378097</v>
      </c>
      <c r="K549">
        <v>0.84410871283237399</v>
      </c>
      <c r="L549">
        <v>0.82577509794962001</v>
      </c>
      <c r="N549" s="2">
        <f t="shared" si="11"/>
        <v>0.75357831863270863</v>
      </c>
    </row>
    <row r="550" spans="1:14" x14ac:dyDescent="0.2">
      <c r="A550">
        <v>-81.951951951951898</v>
      </c>
      <c r="B550">
        <v>0.46432774651453301</v>
      </c>
      <c r="C550">
        <v>0.50184155486522197</v>
      </c>
      <c r="D550">
        <v>0.55282724119807503</v>
      </c>
      <c r="E550">
        <v>0.61947609936412795</v>
      </c>
      <c r="F550">
        <v>0.700456228944487</v>
      </c>
      <c r="G550">
        <v>0.78484767351794704</v>
      </c>
      <c r="H550">
        <v>0.84742530695191098</v>
      </c>
      <c r="I550">
        <v>0.87027774866435903</v>
      </c>
      <c r="J550">
        <v>0.867300481852463</v>
      </c>
      <c r="K550">
        <v>0.85385777854921396</v>
      </c>
      <c r="L550">
        <v>0.83698867087125906</v>
      </c>
      <c r="N550" s="2">
        <f t="shared" si="11"/>
        <v>0.75647877704504485</v>
      </c>
    </row>
    <row r="551" spans="1:14" x14ac:dyDescent="0.2">
      <c r="A551">
        <v>-81.881881881881796</v>
      </c>
      <c r="B551">
        <v>0.464877300185845</v>
      </c>
      <c r="C551">
        <v>0.50253689489721898</v>
      </c>
      <c r="D551">
        <v>0.55377298763222105</v>
      </c>
      <c r="E551">
        <v>0.62085028275460497</v>
      </c>
      <c r="F551">
        <v>0.70254144512809502</v>
      </c>
      <c r="G551">
        <v>0.78802605442950702</v>
      </c>
      <c r="H551">
        <v>0.85206010035986601</v>
      </c>
      <c r="I551">
        <v>0.87655369567317798</v>
      </c>
      <c r="J551">
        <v>0.87526433175969598</v>
      </c>
      <c r="K551">
        <v>0.86345032863497595</v>
      </c>
      <c r="L551">
        <v>0.84804329100946496</v>
      </c>
      <c r="N551" s="2">
        <f t="shared" si="11"/>
        <v>0.75945253456515505</v>
      </c>
    </row>
    <row r="552" spans="1:14" x14ac:dyDescent="0.2">
      <c r="A552">
        <v>-81.811811811811793</v>
      </c>
      <c r="B552">
        <v>0.46563377581818599</v>
      </c>
      <c r="C552">
        <v>0.50343124258787297</v>
      </c>
      <c r="D552">
        <v>0.55490383800524201</v>
      </c>
      <c r="E552">
        <v>0.622385587263938</v>
      </c>
      <c r="F552">
        <v>0.70474838175133103</v>
      </c>
      <c r="G552">
        <v>0.79126719801369105</v>
      </c>
      <c r="H552">
        <v>0.856682953484456</v>
      </c>
      <c r="I552">
        <v>0.88274376239209096</v>
      </c>
      <c r="J552">
        <v>0.88308585096015701</v>
      </c>
      <c r="K552">
        <v>0.87286841645186597</v>
      </c>
      <c r="L552">
        <v>0.85891432362695597</v>
      </c>
      <c r="N552" s="2">
        <f t="shared" si="11"/>
        <v>0.76250112366959999</v>
      </c>
    </row>
    <row r="553" spans="1:14" x14ac:dyDescent="0.2">
      <c r="A553">
        <v>-81.741741741741706</v>
      </c>
      <c r="B553">
        <v>0.46659841602541202</v>
      </c>
      <c r="C553">
        <v>0.50452614608195301</v>
      </c>
      <c r="D553">
        <v>0.55622170841248597</v>
      </c>
      <c r="E553">
        <v>0.62408427349783102</v>
      </c>
      <c r="F553">
        <v>0.70707936199386201</v>
      </c>
      <c r="G553">
        <v>0.79457265630359797</v>
      </c>
      <c r="H553">
        <v>0.86129305406147805</v>
      </c>
      <c r="I553">
        <v>0.88884277332186201</v>
      </c>
      <c r="J553">
        <v>0.89075377885075102</v>
      </c>
      <c r="K553">
        <v>0.88209373635876798</v>
      </c>
      <c r="L553">
        <v>0.86957643660781803</v>
      </c>
      <c r="N553" s="2">
        <f t="shared" si="11"/>
        <v>0.76562591172988836</v>
      </c>
    </row>
    <row r="554" spans="1:14" x14ac:dyDescent="0.2">
      <c r="A554">
        <v>-81.671671671671604</v>
      </c>
      <c r="B554">
        <v>0.46777254012952901</v>
      </c>
      <c r="C554">
        <v>0.50582318375220703</v>
      </c>
      <c r="D554">
        <v>0.55772848631931804</v>
      </c>
      <c r="E554">
        <v>0.62594850616071396</v>
      </c>
      <c r="F554">
        <v>0.70953655081483002</v>
      </c>
      <c r="G554">
        <v>0.79794379016618999</v>
      </c>
      <c r="H554">
        <v>0.865889414689888</v>
      </c>
      <c r="I554">
        <v>0.89484541749620095</v>
      </c>
      <c r="J554">
        <v>0.89825670411164105</v>
      </c>
      <c r="K554">
        <v>0.89110768483997504</v>
      </c>
      <c r="L554">
        <v>0.88000369723995298</v>
      </c>
      <c r="N554" s="2">
        <f t="shared" si="11"/>
        <v>0.76882809643664263</v>
      </c>
    </row>
    <row r="555" spans="1:14" x14ac:dyDescent="0.2">
      <c r="A555">
        <v>-81.601601601601601</v>
      </c>
      <c r="B555">
        <v>0.46915754920104102</v>
      </c>
      <c r="C555">
        <v>0.50732396905016297</v>
      </c>
      <c r="D555">
        <v>0.5594260345148</v>
      </c>
      <c r="E555">
        <v>0.62798035578942601</v>
      </c>
      <c r="F555">
        <v>0.71212195266899203</v>
      </c>
      <c r="G555">
        <v>0.80138176219129997</v>
      </c>
      <c r="H555">
        <v>0.87047086468986901</v>
      </c>
      <c r="I555">
        <v>0.900746250621412</v>
      </c>
      <c r="J555">
        <v>0.90558309297890904</v>
      </c>
      <c r="K555">
        <v>0.89989142777152997</v>
      </c>
      <c r="L555">
        <v>0.89016968171559296</v>
      </c>
      <c r="N555" s="2">
        <f t="shared" si="11"/>
        <v>0.77210870085376615</v>
      </c>
    </row>
    <row r="556" spans="1:14" x14ac:dyDescent="0.2">
      <c r="A556">
        <v>-81.531531531531499</v>
      </c>
      <c r="B556">
        <v>0.47075492999024099</v>
      </c>
      <c r="C556">
        <v>0.50903015420411102</v>
      </c>
      <c r="D556">
        <v>0.56131619392641297</v>
      </c>
      <c r="E556">
        <v>0.63018179947651098</v>
      </c>
      <c r="F556">
        <v>0.71483740850236899</v>
      </c>
      <c r="G556">
        <v>0.80488752928096696</v>
      </c>
      <c r="H556">
        <v>0.87503604210195496</v>
      </c>
      <c r="I556">
        <v>0.90653969793832001</v>
      </c>
      <c r="J556">
        <v>0.91272131977028303</v>
      </c>
      <c r="K556">
        <v>0.90842597366183397</v>
      </c>
      <c r="L556">
        <v>0.90004759717378102</v>
      </c>
      <c r="N556" s="2">
        <f t="shared" si="11"/>
        <v>0.77546856807995257</v>
      </c>
    </row>
    <row r="557" spans="1:14" x14ac:dyDescent="0.2">
      <c r="A557">
        <v>-81.461461461461397</v>
      </c>
      <c r="B557">
        <v>0.47256625775327699</v>
      </c>
      <c r="C557">
        <v>0.51094343275730103</v>
      </c>
      <c r="D557">
        <v>0.56340078527400195</v>
      </c>
      <c r="E557">
        <v>0.63255472054553696</v>
      </c>
      <c r="F557">
        <v>0.71768459198402001</v>
      </c>
      <c r="G557">
        <v>0.80846183491797696</v>
      </c>
      <c r="H557">
        <v>0.87958338585637796</v>
      </c>
      <c r="I557">
        <v>0.91222005785393501</v>
      </c>
      <c r="J557">
        <v>0.919659699612833</v>
      </c>
      <c r="K557">
        <v>0.91669225261212395</v>
      </c>
      <c r="L557">
        <v>0.90961041588624603</v>
      </c>
      <c r="N557" s="2">
        <f t="shared" si="11"/>
        <v>0.77890835549692239</v>
      </c>
    </row>
    <row r="558" spans="1:14" x14ac:dyDescent="0.2">
      <c r="A558">
        <v>-81.391391391391394</v>
      </c>
      <c r="B558">
        <v>0.47459319796724397</v>
      </c>
      <c r="C558">
        <v>0.51306554093182999</v>
      </c>
      <c r="D558">
        <v>0.56568160953637403</v>
      </c>
      <c r="E558">
        <v>0.63510090713939504</v>
      </c>
      <c r="F558">
        <v>0.72066500493225805</v>
      </c>
      <c r="G558">
        <v>0.81210520109594297</v>
      </c>
      <c r="H558">
        <v>0.88411112814497195</v>
      </c>
      <c r="I558">
        <v>0.91778150638920097</v>
      </c>
      <c r="J558">
        <v>0.92638652329753701</v>
      </c>
      <c r="K558">
        <v>0.92467120064660302</v>
      </c>
      <c r="L558">
        <v>0.918831020948641</v>
      </c>
      <c r="N558" s="2">
        <f t="shared" si="11"/>
        <v>0.78242852858605227</v>
      </c>
    </row>
    <row r="559" spans="1:14" x14ac:dyDescent="0.2">
      <c r="A559">
        <v>-81.321321321321307</v>
      </c>
      <c r="B559">
        <v>0.47683750691861698</v>
      </c>
      <c r="C559">
        <v>0.51539825779575699</v>
      </c>
      <c r="D559">
        <v>0.56816044719881598</v>
      </c>
      <c r="E559">
        <v>0.63782204968093503</v>
      </c>
      <c r="F559">
        <v>0.72377997189530996</v>
      </c>
      <c r="G559">
        <v>0.81581791989688701</v>
      </c>
      <c r="H559">
        <v>0.88861728703136</v>
      </c>
      <c r="I559">
        <v>0.92321810248759795</v>
      </c>
      <c r="J559">
        <v>0.93289009416045998</v>
      </c>
      <c r="K559">
        <v>0.93234384896301603</v>
      </c>
      <c r="L559">
        <v>0.927682362587262</v>
      </c>
      <c r="N559" s="2">
        <f t="shared" si="11"/>
        <v>0.78602935429743925</v>
      </c>
    </row>
    <row r="560" spans="1:14" x14ac:dyDescent="0.2">
      <c r="A560">
        <v>-81.251251251251205</v>
      </c>
      <c r="B560">
        <v>0.47930103113915001</v>
      </c>
      <c r="C560">
        <v>0.51794340420268403</v>
      </c>
      <c r="D560">
        <v>0.57083905624436504</v>
      </c>
      <c r="E560">
        <v>0.64071973716339703</v>
      </c>
      <c r="F560">
        <v>0.72703063384834299</v>
      </c>
      <c r="G560">
        <v>0.81960004470648695</v>
      </c>
      <c r="H560">
        <v>0.89309965933876001</v>
      </c>
      <c r="I560">
        <v>0.92852379422721598</v>
      </c>
      <c r="J560">
        <v>0.939158766864163</v>
      </c>
      <c r="K560">
        <v>0.93969141755411201</v>
      </c>
      <c r="L560">
        <v>0.93613762393234601</v>
      </c>
      <c r="N560" s="2">
        <f t="shared" si="11"/>
        <v>0.78971089395815253</v>
      </c>
    </row>
    <row r="561" spans="1:14" x14ac:dyDescent="0.2">
      <c r="A561">
        <v>-81.181181181181103</v>
      </c>
      <c r="B561">
        <v>0.48198570565279802</v>
      </c>
      <c r="C561">
        <v>0.52070284046447202</v>
      </c>
      <c r="D561">
        <v>0.57371916884588203</v>
      </c>
      <c r="E561">
        <v>0.64379545222618995</v>
      </c>
      <c r="F561">
        <v>0.73041794097071799</v>
      </c>
      <c r="G561">
        <v>0.82345138106159699</v>
      </c>
      <c r="H561">
        <v>0.89755581385848404</v>
      </c>
      <c r="I561">
        <v>0.93369242597624102</v>
      </c>
      <c r="J561">
        <v>0.94518098792621097</v>
      </c>
      <c r="K561">
        <v>0.94669541255061695</v>
      </c>
      <c r="L561">
        <v>0.94417039484906495</v>
      </c>
      <c r="N561" s="2">
        <f t="shared" si="11"/>
        <v>0.79347299570927299</v>
      </c>
    </row>
    <row r="562" spans="1:14" x14ac:dyDescent="0.2">
      <c r="A562">
        <v>-81.1111111111111</v>
      </c>
      <c r="B562">
        <v>0.48489355098639197</v>
      </c>
      <c r="C562">
        <v>0.523678462708833</v>
      </c>
      <c r="D562">
        <v>0.57680248671010104</v>
      </c>
      <c r="E562">
        <v>0.64705056496952795</v>
      </c>
      <c r="F562">
        <v>0.73394264446963997</v>
      </c>
      <c r="G562">
        <v>0.82737147712970704</v>
      </c>
      <c r="H562">
        <v>0.90198308492616797</v>
      </c>
      <c r="I562">
        <v>0.93871774652840001</v>
      </c>
      <c r="J562">
        <v>0.95094533781462298</v>
      </c>
      <c r="K562">
        <v>0.95333772653939897</v>
      </c>
      <c r="L562">
        <v>0.95175485216353894</v>
      </c>
      <c r="N562" s="2">
        <f t="shared" si="11"/>
        <v>0.79731528646458549</v>
      </c>
    </row>
    <row r="563" spans="1:14" x14ac:dyDescent="0.2">
      <c r="A563">
        <v>-81.041041041040998</v>
      </c>
      <c r="B563">
        <v>0.48802666888558299</v>
      </c>
      <c r="C563">
        <v>0.52687219786443895</v>
      </c>
      <c r="D563">
        <v>0.58009067501867895</v>
      </c>
      <c r="E563">
        <v>0.650486325459529</v>
      </c>
      <c r="F563">
        <v>0.73760528741891096</v>
      </c>
      <c r="G563">
        <v>0.83135961382540802</v>
      </c>
      <c r="H563">
        <v>0.90637856641675996</v>
      </c>
      <c r="I563">
        <v>0.94359341825093901</v>
      </c>
      <c r="J563">
        <v>0.95644057440313701</v>
      </c>
      <c r="K563">
        <v>0.95960074101858694</v>
      </c>
      <c r="L563">
        <v>0.95886594438100403</v>
      </c>
      <c r="N563" s="2">
        <f t="shared" si="11"/>
        <v>0.80123716338728956</v>
      </c>
    </row>
    <row r="564" spans="1:14" x14ac:dyDescent="0.2">
      <c r="A564">
        <v>-80.970970970970896</v>
      </c>
      <c r="B564">
        <v>0.49138723666612899</v>
      </c>
      <c r="C564">
        <v>0.53028599720682001</v>
      </c>
      <c r="D564">
        <v>0.58358535490518004</v>
      </c>
      <c r="E564">
        <v>0.65410385487355904</v>
      </c>
      <c r="F564">
        <v>0.74140619458446499</v>
      </c>
      <c r="G564">
        <v>0.83541479457490397</v>
      </c>
      <c r="H564">
        <v>0.91073910621346799</v>
      </c>
      <c r="I564">
        <v>0.94831302727304101</v>
      </c>
      <c r="J564">
        <v>0.96165567755276804</v>
      </c>
      <c r="K564">
        <v>0.96546743006727598</v>
      </c>
      <c r="L564">
        <v>0.96547957877512103</v>
      </c>
      <c r="N564" s="2">
        <f t="shared" si="11"/>
        <v>0.80523778488501518</v>
      </c>
    </row>
    <row r="565" spans="1:14" x14ac:dyDescent="0.2">
      <c r="A565">
        <v>-80.900900900900893</v>
      </c>
      <c r="B565">
        <v>0.49497750011875802</v>
      </c>
      <c r="C565">
        <v>0.53392182838878499</v>
      </c>
      <c r="D565">
        <v>0.58728809440076801</v>
      </c>
      <c r="E565">
        <v>0.65790413523406699</v>
      </c>
      <c r="F565">
        <v>0.74534546121183498</v>
      </c>
      <c r="G565">
        <v>0.83953573474612497</v>
      </c>
      <c r="H565">
        <v>0.91506130120996598</v>
      </c>
      <c r="I565">
        <v>0.952870094737156</v>
      </c>
      <c r="J565">
        <v>0.96657989456063598</v>
      </c>
      <c r="K565">
        <v>0.97092146423321202</v>
      </c>
      <c r="L565">
        <v>0.971572808538955</v>
      </c>
      <c r="N565" s="2">
        <f t="shared" si="11"/>
        <v>0.80931606112777299</v>
      </c>
    </row>
    <row r="566" spans="1:14" x14ac:dyDescent="0.2">
      <c r="A566">
        <v>-80.830830830830806</v>
      </c>
      <c r="B566">
        <v>0.49879976487378502</v>
      </c>
      <c r="C566">
        <v>0.53778166586951204</v>
      </c>
      <c r="D566">
        <v>0.59120039777535305</v>
      </c>
      <c r="E566">
        <v>0.66188799767795503</v>
      </c>
      <c r="F566">
        <v>0.74942294075472105</v>
      </c>
      <c r="G566">
        <v>0.84372085076904002</v>
      </c>
      <c r="H566">
        <v>0.91934149290934697</v>
      </c>
      <c r="I566">
        <v>0.95725808912966204</v>
      </c>
      <c r="J566">
        <v>0.971202786193052</v>
      </c>
      <c r="K566">
        <v>0.975947313580242</v>
      </c>
      <c r="L566">
        <v>0.97712401753779199</v>
      </c>
      <c r="N566" s="2">
        <f t="shared" si="11"/>
        <v>0.81347064409824332</v>
      </c>
    </row>
    <row r="567" spans="1:14" x14ac:dyDescent="0.2">
      <c r="A567">
        <v>-80.760760760760704</v>
      </c>
      <c r="B567">
        <v>0.50285638611935302</v>
      </c>
      <c r="C567">
        <v>0.54186747964673099</v>
      </c>
      <c r="D567">
        <v>0.595323693195142</v>
      </c>
      <c r="E567">
        <v>0.66605610920786196</v>
      </c>
      <c r="F567">
        <v>0.75363823152857201</v>
      </c>
      <c r="G567">
        <v>0.84796824897842105</v>
      </c>
      <c r="H567">
        <v>0.92357576368731997</v>
      </c>
      <c r="I567">
        <v>0.96147043970039103</v>
      </c>
      <c r="J567">
        <v>0.97551427299769899</v>
      </c>
      <c r="K567">
        <v>0.98053034879048695</v>
      </c>
      <c r="L567">
        <v>0.98211310009866404</v>
      </c>
      <c r="N567" s="2">
        <f t="shared" si="11"/>
        <v>0.81769991718909973</v>
      </c>
    </row>
    <row r="568" spans="1:14" x14ac:dyDescent="0.2">
      <c r="A568">
        <v>-80.690690690690701</v>
      </c>
      <c r="B568">
        <v>0.50714975655460404</v>
      </c>
      <c r="C568">
        <v>0.54618122218682696</v>
      </c>
      <c r="D568">
        <v>0.59965931861206201</v>
      </c>
      <c r="E568">
        <v>0.67040895787160903</v>
      </c>
      <c r="F568">
        <v>0.75799066227862799</v>
      </c>
      <c r="G568">
        <v>0.85227571421957704</v>
      </c>
      <c r="H568">
        <v>0.92775993379111898</v>
      </c>
      <c r="I568">
        <v>0.965500550973037</v>
      </c>
      <c r="J568">
        <v>0.97950468157008197</v>
      </c>
      <c r="K568">
        <v>0.98465693918617103</v>
      </c>
      <c r="L568">
        <v>0.98652163321786102</v>
      </c>
      <c r="N568" s="2">
        <f t="shared" si="11"/>
        <v>0.82200198436791228</v>
      </c>
    </row>
    <row r="569" spans="1:14" x14ac:dyDescent="0.2">
      <c r="A569">
        <v>-80.620620620620599</v>
      </c>
      <c r="B569">
        <v>0.511682292446487</v>
      </c>
      <c r="C569">
        <v>0.55072481343822699</v>
      </c>
      <c r="D569">
        <v>0.60420850579552798</v>
      </c>
      <c r="E569">
        <v>0.67494683631682495</v>
      </c>
      <c r="F569">
        <v>0.76247927665827098</v>
      </c>
      <c r="G569">
        <v>0.85664069826644595</v>
      </c>
      <c r="H569">
        <v>0.93188955914922</v>
      </c>
      <c r="I569">
        <v>0.96934181834017297</v>
      </c>
      <c r="J569">
        <v>0.98316479043256499</v>
      </c>
      <c r="K569">
        <v>0.98831454652473905</v>
      </c>
      <c r="L569">
        <v>0.99033303857079702</v>
      </c>
      <c r="N569" s="2">
        <f t="shared" si="11"/>
        <v>0.82637465893657691</v>
      </c>
    </row>
    <row r="570" spans="1:14" x14ac:dyDescent="0.2">
      <c r="A570">
        <v>-80.550550550550497</v>
      </c>
      <c r="B570">
        <v>0.51645641764619299</v>
      </c>
      <c r="C570">
        <v>0.55550012380425395</v>
      </c>
      <c r="D570">
        <v>0.60897236241268704</v>
      </c>
      <c r="E570">
        <v>0.67966982366937301</v>
      </c>
      <c r="F570">
        <v>0.76710281662104196</v>
      </c>
      <c r="G570">
        <v>0.86106030811093603</v>
      </c>
      <c r="H570">
        <v>0.93595993007044298</v>
      </c>
      <c r="I570">
        <v>0.97298764472764998</v>
      </c>
      <c r="J570">
        <v>0.98648587517084896</v>
      </c>
      <c r="K570">
        <v>0.99149181342953296</v>
      </c>
      <c r="L570">
        <v>0.99353273177194801</v>
      </c>
      <c r="N570" s="2">
        <f t="shared" si="11"/>
        <v>0.83081545191928019</v>
      </c>
    </row>
    <row r="571" spans="1:14" x14ac:dyDescent="0.2">
      <c r="A571">
        <v>-80.480480480480495</v>
      </c>
      <c r="B571">
        <v>0.52147454540865301</v>
      </c>
      <c r="C571">
        <v>0.56050895494289599</v>
      </c>
      <c r="D571">
        <v>0.613951852059751</v>
      </c>
      <c r="E571">
        <v>0.68457776568702999</v>
      </c>
      <c r="F571">
        <v>0.77185970473825305</v>
      </c>
      <c r="G571">
        <v>0.86553129419257302</v>
      </c>
      <c r="H571">
        <v>0.93996607091392903</v>
      </c>
      <c r="I571">
        <v>0.97643145830359601</v>
      </c>
      <c r="J571">
        <v>0.98945975246304996</v>
      </c>
      <c r="K571">
        <v>0.99417864534783296</v>
      </c>
      <c r="L571">
        <v>0.99610825645771695</v>
      </c>
      <c r="N571" s="2">
        <f t="shared" si="11"/>
        <v>0.83532156012071701</v>
      </c>
    </row>
    <row r="572" spans="1:14" x14ac:dyDescent="0.2">
      <c r="A572">
        <v>-80.410410410410407</v>
      </c>
      <c r="B572">
        <v>0.52673905784624497</v>
      </c>
      <c r="C572">
        <v>0.56575301825292501</v>
      </c>
      <c r="D572">
        <v>0.61914777214460504</v>
      </c>
      <c r="E572">
        <v>0.689670253143981</v>
      </c>
      <c r="F572">
        <v>0.77674802546403499</v>
      </c>
      <c r="G572">
        <v>0.87005003864821295</v>
      </c>
      <c r="H572">
        <v>0.94390274081409398</v>
      </c>
      <c r="I572">
        <v>0.97966673119700798</v>
      </c>
      <c r="J572">
        <v>0.99207882263096603</v>
      </c>
      <c r="K572">
        <v>0.99636628497898605</v>
      </c>
      <c r="L572">
        <v>0.99804940095163097</v>
      </c>
      <c r="N572" s="2">
        <f t="shared" si="11"/>
        <v>0.83988985390467841</v>
      </c>
    </row>
    <row r="573" spans="1:14" x14ac:dyDescent="0.2">
      <c r="A573">
        <v>-80.340340340340305</v>
      </c>
      <c r="B573">
        <v>0.53225228283597004</v>
      </c>
      <c r="C573">
        <v>0.571233910898575</v>
      </c>
      <c r="D573">
        <v>0.62456072951967101</v>
      </c>
      <c r="E573">
        <v>0.69494659840737105</v>
      </c>
      <c r="F573">
        <v>0.78176550538092004</v>
      </c>
      <c r="G573">
        <v>0.87461254367294305</v>
      </c>
      <c r="H573">
        <v>0.94776443554650502</v>
      </c>
      <c r="I573">
        <v>0.98268699918026803</v>
      </c>
      <c r="J573">
        <v>0.99433611034202596</v>
      </c>
      <c r="K573">
        <v>0.99804737818723999</v>
      </c>
      <c r="L573">
        <v>0.99934829551638804</v>
      </c>
      <c r="N573" s="2">
        <f t="shared" si="11"/>
        <v>0.84451686475223819</v>
      </c>
    </row>
    <row r="574" spans="1:14" x14ac:dyDescent="0.2">
      <c r="A574">
        <v>-80.270270270270203</v>
      </c>
      <c r="B574">
        <v>0.53801646818831705</v>
      </c>
      <c r="C574">
        <v>0.57695308921905297</v>
      </c>
      <c r="D574">
        <v>0.63019111376452097</v>
      </c>
      <c r="E574">
        <v>0.70040581017468295</v>
      </c>
      <c r="F574">
        <v>0.78690949247189801</v>
      </c>
      <c r="G574">
        <v>0.87921442009514705</v>
      </c>
      <c r="H574">
        <v>0.95154539062190202</v>
      </c>
      <c r="I574">
        <v>0.98548588225876099</v>
      </c>
      <c r="J574">
        <v>0.99622530309413604</v>
      </c>
      <c r="K574">
        <v>0.99921603050623298</v>
      </c>
      <c r="L574">
        <v>0.99999948849636799</v>
      </c>
      <c r="N574" s="2">
        <f t="shared" si="11"/>
        <v>0.84919877266865373</v>
      </c>
    </row>
    <row r="575" spans="1:14" x14ac:dyDescent="0.2">
      <c r="A575">
        <v>-80.2002002002002</v>
      </c>
      <c r="B575">
        <v>0.54403375287593303</v>
      </c>
      <c r="C575">
        <v>0.58291183936461699</v>
      </c>
      <c r="D575">
        <v>0.63603906802003696</v>
      </c>
      <c r="E575">
        <v>0.70604656635020302</v>
      </c>
      <c r="F575">
        <v>0.79217693447923798</v>
      </c>
      <c r="G575">
        <v>0.88385087628106196</v>
      </c>
      <c r="H575">
        <v>0.95523958569596901</v>
      </c>
      <c r="I575">
        <v>0.98805710609930797</v>
      </c>
      <c r="J575">
        <v>0.99774078712412595</v>
      </c>
      <c r="K575">
        <v>0.99986785345329698</v>
      </c>
      <c r="L575">
        <v>1</v>
      </c>
      <c r="N575" s="2">
        <f t="shared" si="11"/>
        <v>0.85393139351865466</v>
      </c>
    </row>
    <row r="576" spans="1:14" x14ac:dyDescent="0.2">
      <c r="A576">
        <v>-80.130130130130098</v>
      </c>
      <c r="B576">
        <v>0.55030613511162396</v>
      </c>
      <c r="C576">
        <v>0.58911124499842205</v>
      </c>
      <c r="D576">
        <v>0.64210445728057497</v>
      </c>
      <c r="E576">
        <v>0.71186718505075197</v>
      </c>
      <c r="F576">
        <v>0.79756435642663304</v>
      </c>
      <c r="G576">
        <v>0.88851670749687195</v>
      </c>
      <c r="H576">
        <v>0.95884075038194505</v>
      </c>
      <c r="I576">
        <v>0.99039452421743102</v>
      </c>
      <c r="J576">
        <v>0.99887768039413904</v>
      </c>
      <c r="K576">
        <v>1</v>
      </c>
      <c r="L576">
        <v>0.99934935215530696</v>
      </c>
      <c r="N576" s="2">
        <f t="shared" si="11"/>
        <v>0.85871016638116449</v>
      </c>
    </row>
    <row r="577" spans="1:14" x14ac:dyDescent="0.2">
      <c r="A577">
        <v>-80.060060060059996</v>
      </c>
      <c r="B577">
        <v>0.55683543705844296</v>
      </c>
      <c r="C577">
        <v>0.59555215190305999</v>
      </c>
      <c r="D577">
        <v>0.64838683405789299</v>
      </c>
      <c r="E577">
        <v>0.71786559374532599</v>
      </c>
      <c r="F577">
        <v>0.80306783739913001</v>
      </c>
      <c r="G577">
        <v>0.89320628586945605</v>
      </c>
      <c r="H577">
        <v>0.96234237155154301</v>
      </c>
      <c r="I577">
        <v>0.99249214083169301</v>
      </c>
      <c r="J577">
        <v>0.99963186232886703</v>
      </c>
      <c r="K577">
        <v>0.99961118868805798</v>
      </c>
      <c r="L577">
        <v>0.998049575383538</v>
      </c>
      <c r="N577" s="2">
        <f t="shared" si="11"/>
        <v>0.86353014102655523</v>
      </c>
    </row>
    <row r="578" spans="1:14" x14ac:dyDescent="0.2">
      <c r="A578">
        <v>-79.989989989989994</v>
      </c>
      <c r="B578">
        <v>0.56362326595032597</v>
      </c>
      <c r="C578">
        <v>0.60223512933336198</v>
      </c>
      <c r="D578">
        <v>0.65488540134104201</v>
      </c>
      <c r="E578">
        <v>0.72403929655068799</v>
      </c>
      <c r="F578">
        <v>0.80868298669525696</v>
      </c>
      <c r="G578">
        <v>0.89791355110001403</v>
      </c>
      <c r="H578">
        <v>0.965737702206931</v>
      </c>
      <c r="I578">
        <v>0.99434413428161506</v>
      </c>
      <c r="J578">
        <v>1</v>
      </c>
      <c r="K578">
        <v>0.99870171603411795</v>
      </c>
      <c r="L578">
        <v>0.99610519056339697</v>
      </c>
      <c r="N578" s="2">
        <f t="shared" si="11"/>
        <v>0.86838596563225445</v>
      </c>
    </row>
    <row r="579" spans="1:14" x14ac:dyDescent="0.2">
      <c r="A579">
        <v>-79.919919919919906</v>
      </c>
      <c r="B579">
        <v>0.57067097140045997</v>
      </c>
      <c r="C579">
        <v>0.609160427963096</v>
      </c>
      <c r="D579">
        <v>0.66159897279046198</v>
      </c>
      <c r="E579">
        <v>0.73038533972557396</v>
      </c>
      <c r="F579">
        <v>0.81440491948760496</v>
      </c>
      <c r="G579">
        <v>0.90263200209800298</v>
      </c>
      <c r="H579">
        <v>0.96901977200240497</v>
      </c>
      <c r="I579">
        <v>0.995944880894155</v>
      </c>
      <c r="J579">
        <v>0.99997957048242203</v>
      </c>
      <c r="K579">
        <v>0.99727345702940295</v>
      </c>
      <c r="L579">
        <v>0.99352316739006397</v>
      </c>
      <c r="N579" s="2">
        <f t="shared" si="11"/>
        <v>0.87327187486593127</v>
      </c>
    </row>
    <row r="580" spans="1:14" x14ac:dyDescent="0.2">
      <c r="A580">
        <v>-79.849849849849804</v>
      </c>
      <c r="B580">
        <v>0.57797959867707005</v>
      </c>
      <c r="C580">
        <v>0.61632793428339905</v>
      </c>
      <c r="D580">
        <v>0.66852593012270101</v>
      </c>
      <c r="E580">
        <v>0.73690027543028402</v>
      </c>
      <c r="F580">
        <v>0.82022823215190399</v>
      </c>
      <c r="G580">
        <v>0.90735468971576805</v>
      </c>
      <c r="H580">
        <v>0.97218139948895599</v>
      </c>
      <c r="I580">
        <v>0.99728897917259196</v>
      </c>
      <c r="J580">
        <v>0.99956887913926296</v>
      </c>
      <c r="K580">
        <v>0.99532985370743798</v>
      </c>
      <c r="L580">
        <v>0.99031285965626903</v>
      </c>
      <c r="N580" s="2">
        <f t="shared" si="11"/>
        <v>0.87818167847939033</v>
      </c>
    </row>
    <row r="581" spans="1:14" x14ac:dyDescent="0.2">
      <c r="A581">
        <v>-79.779779779779702</v>
      </c>
      <c r="B581">
        <v>0.58554983773347002</v>
      </c>
      <c r="C581">
        <v>0.62373712132578496</v>
      </c>
      <c r="D581">
        <v>0.67566417766505404</v>
      </c>
      <c r="E581">
        <v>0.74358012384639005</v>
      </c>
      <c r="F581">
        <v>0.82614697745042098</v>
      </c>
      <c r="G581">
        <v>0.91207421077675599</v>
      </c>
      <c r="H581">
        <v>0.97521520614791601</v>
      </c>
      <c r="I581">
        <v>0.99837127417108795</v>
      </c>
      <c r="J581">
        <v>0.99876707362939898</v>
      </c>
      <c r="K581">
        <v>0.99287589192113002</v>
      </c>
      <c r="L581">
        <v>0.98648591858536605</v>
      </c>
      <c r="N581" s="2">
        <f t="shared" si="11"/>
        <v>0.88310875057069171</v>
      </c>
    </row>
    <row r="582" spans="1:14" x14ac:dyDescent="0.2">
      <c r="A582">
        <v>-79.709709709709699</v>
      </c>
      <c r="B582">
        <v>0.59338196779191499</v>
      </c>
      <c r="C582">
        <v>0.63138699560331801</v>
      </c>
      <c r="D582">
        <v>0.68301109408759297</v>
      </c>
      <c r="E582">
        <v>0.75042033378328499</v>
      </c>
      <c r="F582">
        <v>0.83215463978312598</v>
      </c>
      <c r="G582">
        <v>0.91678270360208203</v>
      </c>
      <c r="H582">
        <v>0.978113632271293</v>
      </c>
      <c r="I582">
        <v>0.99918688190832405</v>
      </c>
      <c r="J582">
        <v>0.99757415347103195</v>
      </c>
      <c r="K582">
        <v>0.98991806663558501</v>
      </c>
      <c r="L582">
        <v>0.98205618571726205</v>
      </c>
      <c r="N582" s="2">
        <f t="shared" si="11"/>
        <v>0.8880460196867167</v>
      </c>
    </row>
    <row r="583" spans="1:14" x14ac:dyDescent="0.2">
      <c r="A583">
        <v>-79.639639639639597</v>
      </c>
      <c r="B583">
        <v>0.60147579730010403</v>
      </c>
      <c r="C583">
        <v>0.63927604019074202</v>
      </c>
      <c r="D583">
        <v>0.69056348135408396</v>
      </c>
      <c r="E583">
        <v>0.75741574193463601</v>
      </c>
      <c r="F583">
        <v>0.83824411074943395</v>
      </c>
      <c r="G583">
        <v>0.92147184525099901</v>
      </c>
      <c r="H583">
        <v>0.98086895473606905</v>
      </c>
      <c r="I583">
        <v>0.99973121366472795</v>
      </c>
      <c r="J583">
        <v>0.99599097503787404</v>
      </c>
      <c r="K583">
        <v>0.98646433620158402</v>
      </c>
      <c r="L583">
        <v>0.97703956717746498</v>
      </c>
      <c r="N583" s="2">
        <f t="shared" si="11"/>
        <v>0.89298595995321883</v>
      </c>
    </row>
    <row r="584" spans="1:14" x14ac:dyDescent="0.2">
      <c r="A584">
        <v>-79.569569569569495</v>
      </c>
      <c r="B584">
        <v>0.60983059910640602</v>
      </c>
      <c r="C584">
        <v>0.64740215389914402</v>
      </c>
      <c r="D584">
        <v>0.69831751097391503</v>
      </c>
      <c r="E584">
        <v>0.76456053098869803</v>
      </c>
      <c r="F584">
        <v>0.84440766529426203</v>
      </c>
      <c r="G584">
        <v>0.92613285070047402</v>
      </c>
      <c r="H584">
        <v>0.98347330670779798</v>
      </c>
      <c r="I584">
        <v>1</v>
      </c>
      <c r="J584">
        <v>0.99401925190962204</v>
      </c>
      <c r="K584">
        <v>0.98252406622301502</v>
      </c>
      <c r="L584">
        <v>0.971453891439091</v>
      </c>
      <c r="N584" s="2">
        <f t="shared" ref="N584:N647" si="12">(B584*B$5+C584*C$5+D584*D$5+E584*E$5+F584*F$5+G584*G$5+H584*H$5+I584*I$5+J584*J$5+K584*K$5+L584*L$5)/SUM(B$5:L$5)</f>
        <v>0.8979205834342725</v>
      </c>
    </row>
    <row r="585" spans="1:14" x14ac:dyDescent="0.2">
      <c r="A585">
        <v>-79.499499499499507</v>
      </c>
      <c r="B585">
        <v>0.61844504073609097</v>
      </c>
      <c r="C585">
        <v>0.65576258654397002</v>
      </c>
      <c r="D585">
        <v>0.70626866768479502</v>
      </c>
      <c r="E585">
        <v>0.77184818684192102</v>
      </c>
      <c r="F585">
        <v>0.85063693874433699</v>
      </c>
      <c r="G585">
        <v>0.93075647419681595</v>
      </c>
      <c r="H585">
        <v>0.98591869929493003</v>
      </c>
      <c r="I585">
        <v>0.99998931432113103</v>
      </c>
      <c r="J585">
        <v>0.99166155054508298</v>
      </c>
      <c r="K585">
        <v>0.97810796376665199</v>
      </c>
      <c r="L585">
        <v>0.96531875291122204</v>
      </c>
      <c r="N585" s="2">
        <f t="shared" si="12"/>
        <v>0.90284143393749761</v>
      </c>
    </row>
    <row r="586" spans="1:14" x14ac:dyDescent="0.2">
      <c r="A586">
        <v>-79.429429429429405</v>
      </c>
      <c r="B586">
        <v>0.62731710969770405</v>
      </c>
      <c r="C586">
        <v>0.66435387035801796</v>
      </c>
      <c r="D586">
        <v>0.71441169075142197</v>
      </c>
      <c r="E586">
        <v>0.77927145521553398</v>
      </c>
      <c r="F586">
        <v>0.85692290507378799</v>
      </c>
      <c r="G586">
        <v>0.93533301301823002</v>
      </c>
      <c r="H586">
        <v>0.98819704515978901</v>
      </c>
      <c r="I586">
        <v>0.99969559582613499</v>
      </c>
      <c r="J586">
        <v>0.98892128129384405</v>
      </c>
      <c r="K586">
        <v>0.97322800278175803</v>
      </c>
      <c r="L586">
        <v>0.95865534385043005</v>
      </c>
      <c r="N586" s="2">
        <f t="shared" si="12"/>
        <v>0.90773958249548758</v>
      </c>
    </row>
    <row r="587" spans="1:14" x14ac:dyDescent="0.2">
      <c r="A587">
        <v>-79.359359359359303</v>
      </c>
      <c r="B587">
        <v>0.63644403380748404</v>
      </c>
      <c r="C587">
        <v>0.67317174766447097</v>
      </c>
      <c r="D587">
        <v>0.72274051312887699</v>
      </c>
      <c r="E587">
        <v>0.78682229802964299</v>
      </c>
      <c r="F587">
        <v>0.86325585677164096</v>
      </c>
      <c r="G587">
        <v>0.93985231389040103</v>
      </c>
      <c r="H587">
        <v>0.99030018407471898</v>
      </c>
      <c r="I587">
        <v>0.99911567164529902</v>
      </c>
      <c r="J587">
        <v>0.98580268480983901</v>
      </c>
      <c r="K587">
        <v>0.967897341697741</v>
      </c>
      <c r="L587">
        <v>0.95148627719365197</v>
      </c>
      <c r="N587" s="2">
        <f t="shared" si="12"/>
        <v>0.91260562476693852</v>
      </c>
    </row>
    <row r="588" spans="1:14" x14ac:dyDescent="0.2">
      <c r="A588">
        <v>-79.2892892892893</v>
      </c>
      <c r="B588">
        <v>0.64582219659212803</v>
      </c>
      <c r="C588">
        <v>0.68221109500006005</v>
      </c>
      <c r="D588">
        <v>0.73124819881176395</v>
      </c>
      <c r="E588">
        <v>0.79449184994872202</v>
      </c>
      <c r="F588">
        <v>0.86962538671730905</v>
      </c>
      <c r="G588">
        <v>0.94430378229768197</v>
      </c>
      <c r="H588">
        <v>0.99221991039292501</v>
      </c>
      <c r="I588">
        <v>0.998246778000208</v>
      </c>
      <c r="J588">
        <v>0.98231081397695197</v>
      </c>
      <c r="K588">
        <v>0.96213023424895106</v>
      </c>
      <c r="L588">
        <v>0.94383540295023605</v>
      </c>
      <c r="N588" s="2">
        <f t="shared" si="12"/>
        <v>0.91742968061290842</v>
      </c>
    </row>
    <row r="589" spans="1:14" x14ac:dyDescent="0.2">
      <c r="A589">
        <v>-79.219219219219198</v>
      </c>
      <c r="B589">
        <v>0.65544704791761099</v>
      </c>
      <c r="C589">
        <v>0.69146584396611699</v>
      </c>
      <c r="D589">
        <v>0.73992687877122598</v>
      </c>
      <c r="E589">
        <v>0.80227037557578396</v>
      </c>
      <c r="F589">
        <v>0.87602037250284504</v>
      </c>
      <c r="G589">
        <v>0.94867639492947697</v>
      </c>
      <c r="H589">
        <v>0.99394800238286296</v>
      </c>
      <c r="I589">
        <v>0.99708658020114904</v>
      </c>
      <c r="J589">
        <v>0.97845151150203602</v>
      </c>
      <c r="K589">
        <v>0.955941934635402</v>
      </c>
      <c r="L589">
        <v>0.93572762077115301</v>
      </c>
      <c r="N589" s="2">
        <f t="shared" si="12"/>
        <v>0.92220139611388574</v>
      </c>
    </row>
    <row r="590" spans="1:14" x14ac:dyDescent="0.2">
      <c r="A590">
        <v>-79.149149149149096</v>
      </c>
      <c r="B590">
        <v>0.66531301009592403</v>
      </c>
      <c r="C590">
        <v>0.700928899186403</v>
      </c>
      <c r="D590">
        <v>0.74876768597212495</v>
      </c>
      <c r="E590">
        <v>0.81014722783951798</v>
      </c>
      <c r="F590">
        <v>0.88242896367184498</v>
      </c>
      <c r="G590">
        <v>0.95295871549459199</v>
      </c>
      <c r="H590">
        <v>0.99547625335298695</v>
      </c>
      <c r="I590">
        <v>0.99563319130586103</v>
      </c>
      <c r="J590">
        <v>0.97423138337368098</v>
      </c>
      <c r="K590">
        <v>0.94934859816647599</v>
      </c>
      <c r="L590">
        <v>0.92718869123828795</v>
      </c>
      <c r="N590" s="2">
        <f t="shared" si="12"/>
        <v>0.92690994830151585</v>
      </c>
    </row>
    <row r="591" spans="1:14" x14ac:dyDescent="0.2">
      <c r="A591">
        <v>-79.079079079079094</v>
      </c>
      <c r="B591">
        <v>0.67541337984374406</v>
      </c>
      <c r="C591">
        <v>0.710592053865855</v>
      </c>
      <c r="D591">
        <v>0.75776069006175895</v>
      </c>
      <c r="E591">
        <v>0.81811080818849502</v>
      </c>
      <c r="F591">
        <v>0.88883857237353003</v>
      </c>
      <c r="G591">
        <v>0.95713891412532803</v>
      </c>
      <c r="H591">
        <v>0.99679650447030999</v>
      </c>
      <c r="I591">
        <v>0.99388518926708302</v>
      </c>
      <c r="J591">
        <v>0.96965776842515405</v>
      </c>
      <c r="K591">
        <v>0.94236717855137297</v>
      </c>
      <c r="L591">
        <v>0.91824504829188802</v>
      </c>
      <c r="N591" s="2">
        <f t="shared" si="12"/>
        <v>0.93154405288451347</v>
      </c>
    </row>
    <row r="592" spans="1:14" x14ac:dyDescent="0.2">
      <c r="A592">
        <v>-79.009009009009006</v>
      </c>
      <c r="B592">
        <v>0.685740226608473</v>
      </c>
      <c r="C592">
        <v>0.72044590357411198</v>
      </c>
      <c r="D592">
        <v>0.76689483242891399</v>
      </c>
      <c r="E592">
        <v>0.82614852927808202</v>
      </c>
      <c r="F592">
        <v>0.89523586795556098</v>
      </c>
      <c r="G592">
        <v>0.96120479057726205</v>
      </c>
      <c r="H592">
        <v>0.99790067915188396</v>
      </c>
      <c r="I592">
        <v>0.99184163240299605</v>
      </c>
      <c r="J592">
        <v>0.96473870427641495</v>
      </c>
      <c r="K592">
        <v>0.93501532299610701</v>
      </c>
      <c r="L592">
        <v>0.90892361504672003</v>
      </c>
      <c r="N592" s="2">
        <f t="shared" si="12"/>
        <v>0.93609197525076637</v>
      </c>
    </row>
    <row r="593" spans="1:14" x14ac:dyDescent="0.2">
      <c r="A593">
        <v>-78.938938938938904</v>
      </c>
      <c r="B593">
        <v>0.69628428793879604</v>
      </c>
      <c r="C593">
        <v>0.73047975902209095</v>
      </c>
      <c r="D593">
        <v>0.77615786244727603</v>
      </c>
      <c r="E593">
        <v>0.83424678090778503</v>
      </c>
      <c r="F593">
        <v>0.90160677603957295</v>
      </c>
      <c r="G593">
        <v>0.96514380140981804</v>
      </c>
      <c r="H593">
        <v>0.99878081888324599</v>
      </c>
      <c r="I593">
        <v>0.98950207303342896</v>
      </c>
      <c r="J593">
        <v>0.95948288996255704</v>
      </c>
      <c r="K593">
        <v>0.92731126624317095</v>
      </c>
      <c r="L593">
        <v>0.89925162504464595</v>
      </c>
      <c r="N593" s="2">
        <f t="shared" si="12"/>
        <v>0.94054154502657183</v>
      </c>
    </row>
    <row r="594" spans="1:14" x14ac:dyDescent="0.2">
      <c r="A594">
        <v>-78.868868868868802</v>
      </c>
      <c r="B594">
        <v>0.70703486275930705</v>
      </c>
      <c r="C594">
        <v>0.74068155875833297</v>
      </c>
      <c r="D594">
        <v>0.78553627583881502</v>
      </c>
      <c r="E594">
        <v>0.84239090003773098</v>
      </c>
      <c r="F594">
        <v>0.90793648263780102</v>
      </c>
      <c r="G594">
        <v>0.96894309130648903</v>
      </c>
      <c r="H594">
        <v>0.99942912029238595</v>
      </c>
      <c r="I594">
        <v>0.98686656913562898</v>
      </c>
      <c r="J594">
        <v>0.95389964558384799</v>
      </c>
      <c r="K594">
        <v>0.91927372464839696</v>
      </c>
      <c r="L594">
        <v>0.88925645076144499</v>
      </c>
      <c r="N594" s="2">
        <f t="shared" si="12"/>
        <v>0.94488017446863171</v>
      </c>
    </row>
    <row r="595" spans="1:14" x14ac:dyDescent="0.2">
      <c r="A595">
        <v>-78.798798798798799</v>
      </c>
      <c r="B595">
        <v>0.71797970361173402</v>
      </c>
      <c r="C595">
        <v>0.75103778288345702</v>
      </c>
      <c r="D595">
        <v>0.79501525621904001</v>
      </c>
      <c r="E595">
        <v>0.85056514578081499</v>
      </c>
      <c r="F595">
        <v>0.91420944387623704</v>
      </c>
      <c r="G595">
        <v>0.97258952866150905</v>
      </c>
      <c r="H595">
        <v>0.99983797328228496</v>
      </c>
      <c r="I595">
        <v>0.983935693886408</v>
      </c>
      <c r="J595">
        <v>0.94799886933562305</v>
      </c>
      <c r="K595">
        <v>0.91092179133185303</v>
      </c>
      <c r="L595">
        <v>0.87896544093706397</v>
      </c>
      <c r="N595" s="2">
        <f t="shared" si="12"/>
        <v>0.94909488095425465</v>
      </c>
    </row>
    <row r="596" spans="1:14" x14ac:dyDescent="0.2">
      <c r="A596">
        <v>-78.728728728728697</v>
      </c>
      <c r="B596">
        <v>0.72910490914817205</v>
      </c>
      <c r="C596">
        <v>0.76153336906417601</v>
      </c>
      <c r="D596">
        <v>0.80457862101481603</v>
      </c>
      <c r="E596">
        <v>0.85875268032973295</v>
      </c>
      <c r="F596">
        <v>0.92040940188813303</v>
      </c>
      <c r="G596">
        <v>0.97606974552197601</v>
      </c>
      <c r="H596">
        <v>1</v>
      </c>
      <c r="I596">
        <v>0.98071054297240901</v>
      </c>
      <c r="J596">
        <v>0.94179099229406604</v>
      </c>
      <c r="K596">
        <v>0.90227483336817005</v>
      </c>
      <c r="L596">
        <v>0.868405768038776</v>
      </c>
      <c r="N596" s="2">
        <f t="shared" si="12"/>
        <v>0.95317231381971734</v>
      </c>
    </row>
    <row r="597" spans="1:14" x14ac:dyDescent="0.2">
      <c r="A597">
        <v>-78.658658658658595</v>
      </c>
      <c r="B597">
        <v>0.74039481840253796</v>
      </c>
      <c r="C597">
        <v>0.77215163232021</v>
      </c>
      <c r="D597">
        <v>0.81420877307356099</v>
      </c>
      <c r="E597">
        <v>0.86693555683272105</v>
      </c>
      <c r="F597">
        <v>0.92651940742974903</v>
      </c>
      <c r="G597">
        <v>0.97937018193060499</v>
      </c>
      <c r="H597">
        <v>0.99990809439599204</v>
      </c>
      <c r="I597">
        <v>0.97719273956703401</v>
      </c>
      <c r="J597">
        <v>0.93528693134656304</v>
      </c>
      <c r="K597">
        <v>0.893352391898807</v>
      </c>
      <c r="L597">
        <v>0.85760428690382995</v>
      </c>
      <c r="N597" s="2">
        <f t="shared" si="12"/>
        <v>0.95709878577517715</v>
      </c>
    </row>
    <row r="598" spans="1:14" x14ac:dyDescent="0.2">
      <c r="A598">
        <v>-78.588588588588607</v>
      </c>
      <c r="B598">
        <v>0.75183190862232996</v>
      </c>
      <c r="C598">
        <v>0.78287419025475902</v>
      </c>
      <c r="D598">
        <v>0.82388665940676797</v>
      </c>
      <c r="E598">
        <v>0.87509471527569904</v>
      </c>
      <c r="F598">
        <v>0.932521849746766</v>
      </c>
      <c r="G598">
        <v>0.98247713466466902</v>
      </c>
      <c r="H598">
        <v>0.99955546210451995</v>
      </c>
      <c r="I598">
        <v>0.97338443689102405</v>
      </c>
      <c r="J598">
        <v>0.92849804066257702</v>
      </c>
      <c r="K598">
        <v>0.88417408595712399</v>
      </c>
      <c r="L598">
        <v>0.84658740534871602</v>
      </c>
      <c r="N598" s="2">
        <f t="shared" si="12"/>
        <v>0.96086030909651932</v>
      </c>
    </row>
    <row r="599" spans="1:14" x14ac:dyDescent="0.2">
      <c r="A599">
        <v>-78.518518518518505</v>
      </c>
      <c r="B599">
        <v>0.76339669870942195</v>
      </c>
      <c r="C599">
        <v>0.79368089559714095</v>
      </c>
      <c r="D599">
        <v>0.83359173862626101</v>
      </c>
      <c r="E599">
        <v>0.88320998745827906</v>
      </c>
      <c r="F599">
        <v>0.93839849418318599</v>
      </c>
      <c r="G599">
        <v>0.98537681031136304</v>
      </c>
      <c r="H599">
        <v>0.99893566035477599</v>
      </c>
      <c r="I599">
        <v>0.96928831829348305</v>
      </c>
      <c r="J599">
        <v>0.92143606210306706</v>
      </c>
      <c r="K599">
        <v>0.87475952069907603</v>
      </c>
      <c r="L599">
        <v>0.83538096728210398</v>
      </c>
      <c r="N599" s="2">
        <f t="shared" si="12"/>
        <v>0.96444263675943875</v>
      </c>
    </row>
    <row r="600" spans="1:14" x14ac:dyDescent="0.2">
      <c r="A600">
        <v>-78.448448448448403</v>
      </c>
      <c r="B600">
        <v>0.77506766059005106</v>
      </c>
      <c r="C600">
        <v>0.80454977811907502</v>
      </c>
      <c r="D600">
        <v>0.84330195873354696</v>
      </c>
      <c r="E600">
        <v>0.89126011216332601</v>
      </c>
      <c r="F600">
        <v>0.94413052797367603</v>
      </c>
      <c r="G600">
        <v>0.98805538255932701</v>
      </c>
      <c r="H600">
        <v>0.99804263760379597</v>
      </c>
      <c r="I600">
        <v>0.96490759481125099</v>
      </c>
      <c r="J600">
        <v>0.91411307496347505</v>
      </c>
      <c r="K600">
        <v>0.865128200630504</v>
      </c>
      <c r="L600">
        <v>0.82401014862298305</v>
      </c>
      <c r="N600" s="2">
        <f t="shared" si="12"/>
        <v>0.96783130863863054</v>
      </c>
    </row>
    <row r="601" spans="1:14" x14ac:dyDescent="0.2">
      <c r="A601">
        <v>-78.378378378378301</v>
      </c>
      <c r="B601">
        <v>0.78682114110292301</v>
      </c>
      <c r="C601">
        <v>0.81545699816669404</v>
      </c>
      <c r="D601">
        <v>0.85299374700522201</v>
      </c>
      <c r="E601">
        <v>0.89922276161095305</v>
      </c>
      <c r="F601">
        <v>0.94969861459405902</v>
      </c>
      <c r="G601">
        <v>0.99049905352085998</v>
      </c>
      <c r="H601">
        <v>0.99687077256618695</v>
      </c>
      <c r="I601">
        <v>0.96024600018640105</v>
      </c>
      <c r="J601">
        <v>0.90654144543746895</v>
      </c>
      <c r="K601">
        <v>0.85529944831861004</v>
      </c>
      <c r="L601">
        <v>0.81249936610829998</v>
      </c>
      <c r="N601" s="2">
        <f t="shared" si="12"/>
        <v>0.97101170284481497</v>
      </c>
    </row>
    <row r="602" spans="1:14" x14ac:dyDescent="0.2">
      <c r="A602">
        <v>-78.308308308308298</v>
      </c>
      <c r="B602">
        <v>0.798631297250606</v>
      </c>
      <c r="C602">
        <v>0.82637681421027298</v>
      </c>
      <c r="D602">
        <v>0.86264201377400695</v>
      </c>
      <c r="E602">
        <v>0.90707458025411103</v>
      </c>
      <c r="F602">
        <v>0.95508295696211498</v>
      </c>
      <c r="G602">
        <v>0.99269411883023195</v>
      </c>
      <c r="H602">
        <v>0.99541491230328105</v>
      </c>
      <c r="I602">
        <v>0.95530778334427802</v>
      </c>
      <c r="J602">
        <v>0.89873377617640904</v>
      </c>
      <c r="K602">
        <v>0.84529232897253803</v>
      </c>
      <c r="L602">
        <v>0.80087219887870398</v>
      </c>
      <c r="N602" s="2">
        <f t="shared" si="12"/>
        <v>0.97396909221430972</v>
      </c>
    </row>
    <row r="603" spans="1:14" x14ac:dyDescent="0.2">
      <c r="A603">
        <v>-78.238238238238196</v>
      </c>
      <c r="B603">
        <v>0.81047004789198596</v>
      </c>
      <c r="C603">
        <v>0.83728156694329403</v>
      </c>
      <c r="D603">
        <v>0.87222017192902801</v>
      </c>
      <c r="E603">
        <v>0.91479123691096398</v>
      </c>
      <c r="F603">
        <v>0.96026336968168502</v>
      </c>
      <c r="G603">
        <v>0.99462703619154302</v>
      </c>
      <c r="H603">
        <v>0.99367040902550696</v>
      </c>
      <c r="I603">
        <v>0.95009769835728197</v>
      </c>
      <c r="J603">
        <v>0.89070285630312795</v>
      </c>
      <c r="K603">
        <v>0.83512558117781699</v>
      </c>
      <c r="L603">
        <v>0.78915132255855502</v>
      </c>
      <c r="N603" s="2">
        <f t="shared" si="12"/>
        <v>0.97668870590009893</v>
      </c>
    </row>
    <row r="604" spans="1:14" x14ac:dyDescent="0.2">
      <c r="A604">
        <v>-78.168168168168094</v>
      </c>
      <c r="B604">
        <v>0.82230704514878605</v>
      </c>
      <c r="C604">
        <v>0.84814168255094202</v>
      </c>
      <c r="D604">
        <v>0.88170017394282296</v>
      </c>
      <c r="E604">
        <v>0.92234749113557202</v>
      </c>
      <c r="F604">
        <v>0.96521936040705303</v>
      </c>
      <c r="G604">
        <v>0.99628449697576604</v>
      </c>
      <c r="H604">
        <v>0.99163315525732698</v>
      </c>
      <c r="I604">
        <v>0.94462099194247295</v>
      </c>
      <c r="J604">
        <v>0.88246161221866104</v>
      </c>
      <c r="K604">
        <v>0.82481755397359302</v>
      </c>
      <c r="L604">
        <v>0.77735845539839399</v>
      </c>
      <c r="N604" s="2">
        <f t="shared" si="12"/>
        <v>0.97915579593992119</v>
      </c>
    </row>
    <row r="605" spans="1:14" x14ac:dyDescent="0.2">
      <c r="A605">
        <v>-78.098098098098106</v>
      </c>
      <c r="B605">
        <v>0.83410966894171101</v>
      </c>
      <c r="C605">
        <v>0.85892569780360395</v>
      </c>
      <c r="D605">
        <v>0.89105256816902001</v>
      </c>
      <c r="E605">
        <v>0.92971727460007503</v>
      </c>
      <c r="F605">
        <v>0.96993022027221298</v>
      </c>
      <c r="G605">
        <v>0.99765350039246603</v>
      </c>
      <c r="H605">
        <v>0.98929961701413605</v>
      </c>
      <c r="I605">
        <v>0.93888338856357201</v>
      </c>
      <c r="J605">
        <v>0.874023059517537</v>
      </c>
      <c r="K605">
        <v>0.81438615037143702</v>
      </c>
      <c r="L605">
        <v>0.76551431592488095</v>
      </c>
      <c r="N605" s="2">
        <f t="shared" si="12"/>
        <v>0.98135570859639154</v>
      </c>
    </row>
    <row r="606" spans="1:14" x14ac:dyDescent="0.2">
      <c r="A606">
        <v>-78.028028028028004</v>
      </c>
      <c r="B606">
        <v>0.84584304814517697</v>
      </c>
      <c r="C606">
        <v>0.86960030960151702</v>
      </c>
      <c r="D606">
        <v>0.90024657603660796</v>
      </c>
      <c r="E606">
        <v>0.93687378809659005</v>
      </c>
      <c r="F606">
        <v>0.97437512318191299</v>
      </c>
      <c r="G606">
        <v>0.99872142968865896</v>
      </c>
      <c r="H606">
        <v>0.98666686464550701</v>
      </c>
      <c r="I606">
        <v>0.93289107322965303</v>
      </c>
      <c r="J606">
        <v>0.86540025630157402</v>
      </c>
      <c r="K606">
        <v>0.80384877733108895</v>
      </c>
      <c r="L606">
        <v>0.75363859144416201</v>
      </c>
      <c r="N606" s="2">
        <f t="shared" si="12"/>
        <v>0.98327396017724444</v>
      </c>
    </row>
    <row r="607" spans="1:14" x14ac:dyDescent="0.2">
      <c r="A607">
        <v>-77.957957957957902</v>
      </c>
      <c r="B607">
        <v>0.85747011183562605</v>
      </c>
      <c r="C607">
        <v>0.880130451489468</v>
      </c>
      <c r="D607">
        <v>0.90925019158753795</v>
      </c>
      <c r="E607">
        <v>0.94378961456379196</v>
      </c>
      <c r="F607">
        <v>0.97853323359986599</v>
      </c>
      <c r="G607">
        <v>0.999476129757087</v>
      </c>
      <c r="H607">
        <v>0.98373260100917703</v>
      </c>
      <c r="I607">
        <v>0.92665067210372998</v>
      </c>
      <c r="J607">
        <v>0.85660625815443203</v>
      </c>
      <c r="K607">
        <v>0.79322230213279699</v>
      </c>
      <c r="L607">
        <v>0.74174991666893597</v>
      </c>
      <c r="N607" s="2">
        <f t="shared" si="12"/>
        <v>0.98489631695149826</v>
      </c>
    </row>
    <row r="608" spans="1:14" x14ac:dyDescent="0.2">
      <c r="A608">
        <v>-77.887887887887899</v>
      </c>
      <c r="B608">
        <v>0.86895167398928397</v>
      </c>
      <c r="C608">
        <v>0.89047939946404797</v>
      </c>
      <c r="D608">
        <v>0.91803030455883206</v>
      </c>
      <c r="E608">
        <v>0.95043684830155695</v>
      </c>
      <c r="F608">
        <v>0.98238382229656496</v>
      </c>
      <c r="G608">
        <v>0.99990598547057397</v>
      </c>
      <c r="H608">
        <v>0.98049518665544799</v>
      </c>
      <c r="I608">
        <v>0.92016923105384796</v>
      </c>
      <c r="J608">
        <v>0.84765407500999101</v>
      </c>
      <c r="K608">
        <v>0.78252301501841603</v>
      </c>
      <c r="L608">
        <v>0.72986586168544698</v>
      </c>
      <c r="N608" s="2">
        <f t="shared" si="12"/>
        <v>0.98620887868097407</v>
      </c>
    </row>
    <row r="609" spans="1:14" x14ac:dyDescent="0.2">
      <c r="A609">
        <v>-77.817817817817797</v>
      </c>
      <c r="B609">
        <v>0.88024655474304903</v>
      </c>
      <c r="C609">
        <v>0.90060890909941804</v>
      </c>
      <c r="D609">
        <v>0.92655284789428805</v>
      </c>
      <c r="E609">
        <v>0.95678724025821504</v>
      </c>
      <c r="F609">
        <v>0.98590638933772401</v>
      </c>
      <c r="G609">
        <v>1</v>
      </c>
      <c r="H609">
        <v>0.97695366172202502</v>
      </c>
      <c r="I609">
        <v>0.91345419229728897</v>
      </c>
      <c r="J609">
        <v>0.83855663011742598</v>
      </c>
      <c r="K609">
        <v>0.77176659791443303</v>
      </c>
      <c r="L609">
        <v>0.71800292844262903</v>
      </c>
      <c r="N609" s="2">
        <f t="shared" si="12"/>
        <v>0.98719816518783965</v>
      </c>
    </row>
    <row r="610" spans="1:14" x14ac:dyDescent="0.2">
      <c r="A610">
        <v>-77.747747747747695</v>
      </c>
      <c r="B610">
        <v>0.89131174095135401</v>
      </c>
      <c r="C610">
        <v>0.91047938561263297</v>
      </c>
      <c r="D610">
        <v>0.93478297018283596</v>
      </c>
      <c r="E610">
        <v>0.96281235896150297</v>
      </c>
      <c r="F610">
        <v>0.98908079340810795</v>
      </c>
      <c r="G610">
        <v>0.99974787232265705</v>
      </c>
      <c r="H610">
        <v>0.97310776426491896</v>
      </c>
      <c r="I610">
        <v>0.90651336930457205</v>
      </c>
      <c r="J610">
        <v>0.829326721275217</v>
      </c>
      <c r="K610">
        <v>0.76096809899982898</v>
      </c>
      <c r="L610">
        <v>0.70617655492942299</v>
      </c>
      <c r="N610" s="2">
        <f t="shared" si="12"/>
        <v>0.98785120527963954</v>
      </c>
    </row>
    <row r="611" spans="1:14" x14ac:dyDescent="0.2">
      <c r="A611">
        <v>-77.677677677677593</v>
      </c>
      <c r="B611">
        <v>0.90210258823935097</v>
      </c>
      <c r="C611">
        <v>0.92005008797080601</v>
      </c>
      <c r="D611">
        <v>0.94268523306119101</v>
      </c>
      <c r="E611">
        <v>0.968483766320692</v>
      </c>
      <c r="F611">
        <v>0.99188738637883</v>
      </c>
      <c r="G611">
        <v>0.99914007308712205</v>
      </c>
      <c r="H611">
        <v>0.96895794478128705</v>
      </c>
      <c r="I611">
        <v>0.89935492014400098</v>
      </c>
      <c r="J611">
        <v>0.81997698447566203</v>
      </c>
      <c r="K611">
        <v>0.75014191283986398</v>
      </c>
      <c r="L611">
        <v>0.69440112620572303</v>
      </c>
      <c r="N611" s="2">
        <f t="shared" si="12"/>
        <v>0.98815562725586958</v>
      </c>
    </row>
    <row r="612" spans="1:14" x14ac:dyDescent="0.2">
      <c r="A612">
        <v>-77.607607607607605</v>
      </c>
      <c r="B612">
        <v>0.91257306606023603</v>
      </c>
      <c r="C612">
        <v>0.92927936750838402</v>
      </c>
      <c r="D612">
        <v>0.95022383309187097</v>
      </c>
      <c r="E612">
        <v>0.97377320715970805</v>
      </c>
      <c r="F612">
        <v>0.99430715184386298</v>
      </c>
      <c r="G612">
        <v>0.99816791797207804</v>
      </c>
      <c r="H612">
        <v>0.96450537671507397</v>
      </c>
      <c r="I612">
        <v>0.89198731945940801</v>
      </c>
      <c r="J612">
        <v>0.81051986007130405</v>
      </c>
      <c r="K612">
        <v>0.73930176577354201</v>
      </c>
      <c r="L612">
        <v>0.68268999146552301</v>
      </c>
      <c r="N612" s="2">
        <f t="shared" si="12"/>
        <v>0.98809975012710927</v>
      </c>
    </row>
    <row r="613" spans="1:14" x14ac:dyDescent="0.2">
      <c r="A613">
        <v>-77.537537537537503</v>
      </c>
      <c r="B613">
        <v>0.92267604640998302</v>
      </c>
      <c r="C613">
        <v>0.93812494077753406</v>
      </c>
      <c r="D613">
        <v>0.95736284704150698</v>
      </c>
      <c r="E613">
        <v>0.97865281095770895</v>
      </c>
      <c r="F613">
        <v>0.99632184617902098</v>
      </c>
      <c r="G613">
        <v>0.99682363766124205</v>
      </c>
      <c r="H613">
        <v>0.95975196277514796</v>
      </c>
      <c r="I613">
        <v>0.88441932928316502</v>
      </c>
      <c r="J613">
        <v>0.80096756154525395</v>
      </c>
      <c r="K613">
        <v>0.72846070621678005</v>
      </c>
      <c r="L613">
        <v>0.67105548633481804</v>
      </c>
      <c r="N613" s="2">
        <f t="shared" si="12"/>
        <v>0.98767267459181252</v>
      </c>
    </row>
    <row r="614" spans="1:14" x14ac:dyDescent="0.2">
      <c r="A614">
        <v>-77.467467467467401</v>
      </c>
      <c r="B614">
        <v>0.93236363584104598</v>
      </c>
      <c r="C614">
        <v>0.94654419550728197</v>
      </c>
      <c r="D614">
        <v>0.964066498849938</v>
      </c>
      <c r="E614">
        <v>0.98309530388404198</v>
      </c>
      <c r="F614">
        <v>0.99791414051960603</v>
      </c>
      <c r="G614">
        <v>0.99510044355607596</v>
      </c>
      <c r="H614">
        <v>0.95470033693815903</v>
      </c>
      <c r="I614">
        <v>0.87665996889366005</v>
      </c>
      <c r="J614">
        <v>0.79133204693928805</v>
      </c>
      <c r="K614">
        <v>0.71763109952526405</v>
      </c>
      <c r="L614">
        <v>0.65950895964033995</v>
      </c>
      <c r="N614" s="2">
        <f t="shared" si="12"/>
        <v>0.98686437273999417</v>
      </c>
    </row>
    <row r="615" spans="1:14" x14ac:dyDescent="0.2">
      <c r="A615">
        <v>-77.397397397397398</v>
      </c>
      <c r="B615">
        <v>0.941587549262485</v>
      </c>
      <c r="C615">
        <v>0.95449452761429299</v>
      </c>
      <c r="D615">
        <v>0.97029944591350503</v>
      </c>
      <c r="E615">
        <v>0.98707422883082596</v>
      </c>
      <c r="F615">
        <v>0.99906776191712099</v>
      </c>
      <c r="G615">
        <v>0.99299258836321902</v>
      </c>
      <c r="H615">
        <v>0.94935386205355399</v>
      </c>
      <c r="I615">
        <v>0.86871848393096995</v>
      </c>
      <c r="J615">
        <v>0.78162499296686205</v>
      </c>
      <c r="K615">
        <v>0.70682462704946203</v>
      </c>
      <c r="L615">
        <v>0.64806080392550403</v>
      </c>
      <c r="N615" s="2">
        <f t="shared" si="12"/>
        <v>0.98566577539025513</v>
      </c>
    </row>
    <row r="616" spans="1:14" x14ac:dyDescent="0.2">
      <c r="A616">
        <v>-77.327327327327296</v>
      </c>
      <c r="B616">
        <v>0.95029952274114404</v>
      </c>
      <c r="C616">
        <v>0.96193370621267305</v>
      </c>
      <c r="D616">
        <v>0.97602708162536</v>
      </c>
      <c r="E616">
        <v>0.99056417078099901</v>
      </c>
      <c r="F616">
        <v>0.99976763182664596</v>
      </c>
      <c r="G616">
        <v>0.99049542072527197</v>
      </c>
      <c r="H616">
        <v>0.94371662301561399</v>
      </c>
      <c r="I616">
        <v>0.86060431498648005</v>
      </c>
      <c r="J616">
        <v>0.771857771813236</v>
      </c>
      <c r="K616">
        <v>0.69605228900897498</v>
      </c>
      <c r="L616">
        <v>0.63672048903580203</v>
      </c>
      <c r="N616" s="2">
        <f t="shared" si="12"/>
        <v>0.98406885591985038</v>
      </c>
    </row>
    <row r="617" spans="1:14" x14ac:dyDescent="0.2">
      <c r="A617">
        <v>-77.257257257257194</v>
      </c>
      <c r="B617">
        <v>0.95845176116206199</v>
      </c>
      <c r="C617">
        <v>0.96882026254226405</v>
      </c>
      <c r="D617">
        <v>0.98121585044433701</v>
      </c>
      <c r="E617">
        <v>0.99354098451670103</v>
      </c>
      <c r="F617">
        <v>1</v>
      </c>
      <c r="G617">
        <v>0.98760543311191595</v>
      </c>
      <c r="H617">
        <v>0.93779341551608197</v>
      </c>
      <c r="I617">
        <v>0.85232706588185503</v>
      </c>
      <c r="J617">
        <v>0.762041430601891</v>
      </c>
      <c r="K617">
        <v>0.68532441081358397</v>
      </c>
      <c r="L617">
        <v>0.62549659814520198</v>
      </c>
      <c r="N617" s="2">
        <f t="shared" si="12"/>
        <v>0.98206670941967578</v>
      </c>
    </row>
    <row r="618" spans="1:14" x14ac:dyDescent="0.2">
      <c r="A618">
        <v>-77.187187187187206</v>
      </c>
      <c r="B618">
        <v>0.96599741521087901</v>
      </c>
      <c r="C618">
        <v>0.97511389771074097</v>
      </c>
      <c r="D618">
        <v>0.985833571127678</v>
      </c>
      <c r="E618">
        <v>0.99598202138641301</v>
      </c>
      <c r="F618">
        <v>0.999752571820549</v>
      </c>
      <c r="G618">
        <v>0.98432030225313105</v>
      </c>
      <c r="H618">
        <v>0.93158973044008098</v>
      </c>
      <c r="I618">
        <v>0.84389647184990702</v>
      </c>
      <c r="J618">
        <v>0.75218667348540302</v>
      </c>
      <c r="K618">
        <v>0.67465065246320499</v>
      </c>
      <c r="L618">
        <v>0.61439686564678397</v>
      </c>
      <c r="N618" s="2">
        <f t="shared" si="12"/>
        <v>0.97965362599973882</v>
      </c>
    </row>
    <row r="619" spans="1:14" x14ac:dyDescent="0.2">
      <c r="A619">
        <v>-77.117117117117104</v>
      </c>
      <c r="B619">
        <v>0.97289108076124897</v>
      </c>
      <c r="C619">
        <v>0.98077590316629004</v>
      </c>
      <c r="D619">
        <v>0.98984976318915796</v>
      </c>
      <c r="E619">
        <v>0.99786635162335202</v>
      </c>
      <c r="F619">
        <v>0.99901462711729305</v>
      </c>
      <c r="G619">
        <v>0.98063892147681098</v>
      </c>
      <c r="H619">
        <v>0.92511173401679603</v>
      </c>
      <c r="I619">
        <v>0.83532236782485403</v>
      </c>
      <c r="J619">
        <v>0.74230384630020896</v>
      </c>
      <c r="K619">
        <v>0.66404002066787304</v>
      </c>
      <c r="L619">
        <v>0.603428216383321</v>
      </c>
      <c r="N619" s="2">
        <f t="shared" si="12"/>
        <v>0.97682515708800066</v>
      </c>
    </row>
    <row r="620" spans="1:14" x14ac:dyDescent="0.2">
      <c r="A620">
        <v>-77.047047047047002</v>
      </c>
      <c r="B620">
        <v>0.97908931244800901</v>
      </c>
      <c r="C620">
        <v>0.98576958693001704</v>
      </c>
      <c r="D620">
        <v>0.99323597116113405</v>
      </c>
      <c r="E620">
        <v>0.99917497855536197</v>
      </c>
      <c r="F620">
        <v>0.99777712854168499</v>
      </c>
      <c r="G620">
        <v>0.976561424408253</v>
      </c>
      <c r="H620">
        <v>0.91836624388384203</v>
      </c>
      <c r="I620">
        <v>0.82661465704230197</v>
      </c>
      <c r="J620">
        <v>0.73240292370803795</v>
      </c>
      <c r="K620">
        <v>0.653500883341262</v>
      </c>
      <c r="L620">
        <v>0.59259680574598705</v>
      </c>
      <c r="N620" s="2">
        <f t="shared" si="12"/>
        <v>0.97357817360819254</v>
      </c>
    </row>
    <row r="621" spans="1:14" x14ac:dyDescent="0.2">
      <c r="A621">
        <v>-76.9769769769769</v>
      </c>
      <c r="B621">
        <v>0.984551142049089</v>
      </c>
      <c r="C621">
        <v>0.99006069786759698</v>
      </c>
      <c r="D621">
        <v>0.99596608087430805</v>
      </c>
      <c r="E621">
        <v>0.99989104097932502</v>
      </c>
      <c r="F621">
        <v>0.99603281768199303</v>
      </c>
      <c r="G621">
        <v>0.97208919959705198</v>
      </c>
      <c r="H621">
        <v>0.91136070126958102</v>
      </c>
      <c r="I621">
        <v>0.81778328014005097</v>
      </c>
      <c r="J621">
        <v>0.72249349873247004</v>
      </c>
      <c r="K621">
        <v>0.64304098613620897</v>
      </c>
      <c r="L621">
        <v>0.58190806022071295</v>
      </c>
      <c r="N621" s="2">
        <f t="shared" si="12"/>
        <v>0.96991091499113269</v>
      </c>
    </row>
    <row r="622" spans="1:14" x14ac:dyDescent="0.2">
      <c r="A622">
        <v>-76.906906906906897</v>
      </c>
      <c r="B622">
        <v>0.98923859135372105</v>
      </c>
      <c r="C622">
        <v>0.99361783971376205</v>
      </c>
      <c r="D622">
        <v>0.99801662174743599</v>
      </c>
      <c r="E622">
        <v>1</v>
      </c>
      <c r="F622">
        <v>0.99377629722708505</v>
      </c>
      <c r="G622">
        <v>0.96722489575611503</v>
      </c>
      <c r="H622">
        <v>0.90410313954004495</v>
      </c>
      <c r="I622">
        <v>0.80883818494008297</v>
      </c>
      <c r="J622">
        <v>0.71258477458692804</v>
      </c>
      <c r="K622">
        <v>0.63266747070804197</v>
      </c>
      <c r="L622">
        <v>0.57136671801148897</v>
      </c>
      <c r="N622" s="2">
        <f t="shared" si="12"/>
        <v>0.96582302806959208</v>
      </c>
    </row>
    <row r="623" spans="1:14" x14ac:dyDescent="0.2">
      <c r="A623">
        <v>-76.836836836836795</v>
      </c>
      <c r="B623">
        <v>0.99311716852694798</v>
      </c>
      <c r="C623">
        <v>0.996412866223089</v>
      </c>
      <c r="D623">
        <v>0.99936704902207896</v>
      </c>
      <c r="E623">
        <v>0.99948980676013999</v>
      </c>
      <c r="F623">
        <v>0.99100409767282804</v>
      </c>
      <c r="G623">
        <v>0.96197241742499096</v>
      </c>
      <c r="H623">
        <v>0.89660214939578897</v>
      </c>
      <c r="I623">
        <v>0.79978929707954505</v>
      </c>
      <c r="J623">
        <v>0.702685558680334</v>
      </c>
      <c r="K623">
        <v>0.62238689441022599</v>
      </c>
      <c r="L623">
        <v>0.56097686941723302</v>
      </c>
      <c r="N623" s="2">
        <f t="shared" si="12"/>
        <v>0.96131559502794905</v>
      </c>
    </row>
    <row r="624" spans="1:14" x14ac:dyDescent="0.2">
      <c r="A624">
        <v>-76.766766766766693</v>
      </c>
      <c r="B624">
        <v>0.996156336647818</v>
      </c>
      <c r="C624">
        <v>0.99842124874081295</v>
      </c>
      <c r="D624">
        <v>1</v>
      </c>
      <c r="E624">
        <v>0.99835104771812699</v>
      </c>
      <c r="F624">
        <v>0.98771472728684895</v>
      </c>
      <c r="G624">
        <v>0.95633691100321905</v>
      </c>
      <c r="H624">
        <v>0.88886684103841096</v>
      </c>
      <c r="I624">
        <v>0.79064649164497802</v>
      </c>
      <c r="J624">
        <v>0.69280425867879802</v>
      </c>
      <c r="K624">
        <v>0.61220525114687296</v>
      </c>
      <c r="L624">
        <v>0.55074199668369495</v>
      </c>
      <c r="N624" s="2">
        <f t="shared" si="12"/>
        <v>0.95639114972340711</v>
      </c>
    </row>
    <row r="625" spans="1:14" x14ac:dyDescent="0.2">
      <c r="A625">
        <v>-76.696696696696705</v>
      </c>
      <c r="B625">
        <v>0.99832994314655299</v>
      </c>
      <c r="C625">
        <v>0.99962240769313604</v>
      </c>
      <c r="D625">
        <v>0.99990151865139398</v>
      </c>
      <c r="E625">
        <v>0.99657706445946104</v>
      </c>
      <c r="F625">
        <v>0.98390870430648802</v>
      </c>
      <c r="G625">
        <v>0.95032474123559796</v>
      </c>
      <c r="H625">
        <v>0.88090680365587803</v>
      </c>
      <c r="I625">
        <v>0.78141956594928497</v>
      </c>
      <c r="J625">
        <v>0.68294888049560498</v>
      </c>
      <c r="K625">
        <v>0.60212799312720999</v>
      </c>
      <c r="L625">
        <v>0.54066501309355097</v>
      </c>
      <c r="N625" s="2">
        <f t="shared" si="12"/>
        <v>0.95105368186258632</v>
      </c>
    </row>
    <row r="626" spans="1:14" x14ac:dyDescent="0.2">
      <c r="A626">
        <v>-76.626626626626603</v>
      </c>
      <c r="B626">
        <v>0.999616599322662</v>
      </c>
      <c r="C626">
        <v>1</v>
      </c>
      <c r="D626">
        <v>0.99906124346104697</v>
      </c>
      <c r="E626">
        <v>0.99416404545344506</v>
      </c>
      <c r="F626">
        <v>0.97958857063446203</v>
      </c>
      <c r="G626">
        <v>0.94394345836734295</v>
      </c>
      <c r="H626">
        <v>0.87273206259992997</v>
      </c>
      <c r="I626">
        <v>0.77211821357543098</v>
      </c>
      <c r="J626">
        <v>0.67312702807766001</v>
      </c>
      <c r="K626">
        <v>0.592160053288044</v>
      </c>
      <c r="L626">
        <v>0.53074830109655502</v>
      </c>
      <c r="N626" s="2">
        <f t="shared" si="12"/>
        <v>0.94530862870260246</v>
      </c>
    </row>
    <row r="627" spans="1:14" x14ac:dyDescent="0.2">
      <c r="A627">
        <v>-76.556556556556501</v>
      </c>
      <c r="B627">
        <v>1</v>
      </c>
      <c r="C627">
        <v>0.99954215521259204</v>
      </c>
      <c r="D627">
        <v>0.997472554058077</v>
      </c>
      <c r="E627">
        <v>0.99111108767615697</v>
      </c>
      <c r="F627">
        <v>0.97475888660953602</v>
      </c>
      <c r="G627">
        <v>0.93720175631981195</v>
      </c>
      <c r="H627">
        <v>0.86435303464722901</v>
      </c>
      <c r="I627">
        <v>0.76275199979484498</v>
      </c>
      <c r="J627">
        <v>0.66334590485401401</v>
      </c>
      <c r="K627">
        <v>0.58230586817110697</v>
      </c>
      <c r="L627">
        <v>0.52099374931696096</v>
      </c>
      <c r="N627" s="2">
        <f t="shared" si="12"/>
        <v>0.93916285414486489</v>
      </c>
    </row>
    <row r="628" spans="1:14" x14ac:dyDescent="0.2">
      <c r="A628">
        <v>-76.486486486486498</v>
      </c>
      <c r="B628">
        <v>0.99946917465201102</v>
      </c>
      <c r="C628">
        <v>0.99824165425584399</v>
      </c>
      <c r="D628">
        <v>0.995132673015934</v>
      </c>
      <c r="E628">
        <v>0.987420226601324</v>
      </c>
      <c r="F628">
        <v>0.96942620675717395</v>
      </c>
      <c r="G628">
        <v>0.93010942236386196</v>
      </c>
      <c r="H628">
        <v>0.85578048174852195</v>
      </c>
      <c r="I628">
        <v>0.753330338452189</v>
      </c>
      <c r="J628">
        <v>0.65361231671117703</v>
      </c>
      <c r="K628">
        <v>0.57256940106270604</v>
      </c>
      <c r="L628">
        <v>0.51140278830761898</v>
      </c>
      <c r="N628" s="2">
        <f t="shared" si="12"/>
        <v>0.93262461529785334</v>
      </c>
    </row>
    <row r="629" spans="1:14" x14ac:dyDescent="0.2">
      <c r="A629">
        <v>-76.416416416416396</v>
      </c>
      <c r="B629">
        <v>0.99801866297375397</v>
      </c>
      <c r="C629">
        <v>0.99609604597999002</v>
      </c>
      <c r="D629">
        <v>0.992042720186746</v>
      </c>
      <c r="E629">
        <v>0.983096433694573</v>
      </c>
      <c r="F629">
        <v>0.96359903675860203</v>
      </c>
      <c r="G629">
        <v>0.92267727888501305</v>
      </c>
      <c r="H629">
        <v>0.847025463676644</v>
      </c>
      <c r="I629">
        <v>0.74386247039170905</v>
      </c>
      <c r="J629">
        <v>0.64393267636033502</v>
      </c>
      <c r="K629">
        <v>0.56295416522310404</v>
      </c>
      <c r="L629">
        <v>0.501976424949101</v>
      </c>
      <c r="N629" s="2">
        <f t="shared" si="12"/>
        <v>0.92570351679645069</v>
      </c>
    </row>
    <row r="630" spans="1:14" x14ac:dyDescent="0.2">
      <c r="A630">
        <v>-76.346346346346294</v>
      </c>
      <c r="B630">
        <v>0.99564860982744896</v>
      </c>
      <c r="C630">
        <v>0.99310769824858203</v>
      </c>
      <c r="D630">
        <v>0.98820771801499396</v>
      </c>
      <c r="E630">
        <v>0.97814758121373502</v>
      </c>
      <c r="F630">
        <v>0.95728777220664996</v>
      </c>
      <c r="G630">
        <v>0.91491711793999797</v>
      </c>
      <c r="H630">
        <v>0.83809928998500505</v>
      </c>
      <c r="I630">
        <v>0.73435744348419796</v>
      </c>
      <c r="J630">
        <v>0.634313008963303</v>
      </c>
      <c r="K630">
        <v>0.553463247052284</v>
      </c>
      <c r="L630">
        <v>0.49271527541807097</v>
      </c>
      <c r="N630" s="2">
        <f t="shared" si="12"/>
        <v>0.91841045337427718</v>
      </c>
    </row>
    <row r="631" spans="1:14" x14ac:dyDescent="0.2">
      <c r="A631">
        <v>-76.276276276276207</v>
      </c>
      <c r="B631">
        <v>0.992364776666811</v>
      </c>
      <c r="C631">
        <v>0.98928378195422495</v>
      </c>
      <c r="D631">
        <v>0.98363654742076301</v>
      </c>
      <c r="E631">
        <v>0.97258437479644</v>
      </c>
      <c r="F631">
        <v>0.95050462003380098</v>
      </c>
      <c r="G631">
        <v>0.90684162939556801</v>
      </c>
      <c r="H631">
        <v>0.82901347168317296</v>
      </c>
      <c r="I631">
        <v>0.72482409429764605</v>
      </c>
      <c r="J631">
        <v>0.62475895888672595</v>
      </c>
      <c r="K631">
        <v>0.54409932905710101</v>
      </c>
      <c r="L631">
        <v>0.48361959667198701</v>
      </c>
      <c r="N631" s="2">
        <f t="shared" si="12"/>
        <v>0.91075754138584186</v>
      </c>
    </row>
    <row r="632" spans="1:14" x14ac:dyDescent="0.2">
      <c r="A632">
        <v>-76.206206206206204</v>
      </c>
      <c r="B632">
        <v>0.98817846885898697</v>
      </c>
      <c r="C632">
        <v>0.98463618809092102</v>
      </c>
      <c r="D632">
        <v>0.97834185500993298</v>
      </c>
      <c r="E632">
        <v>0.966420254983828</v>
      </c>
      <c r="F632">
        <v>0.94326350379337898</v>
      </c>
      <c r="G632">
        <v>0.89846432351595995</v>
      </c>
      <c r="H632">
        <v>0.81977967302592203</v>
      </c>
      <c r="I632">
        <v>0.71527103143934501</v>
      </c>
      <c r="J632">
        <v>0.615275797457838</v>
      </c>
      <c r="K632">
        <v>0.534864712502235</v>
      </c>
      <c r="L632">
        <v>0.474689316417372</v>
      </c>
      <c r="N632" s="2">
        <f t="shared" si="12"/>
        <v>0.90275804016161054</v>
      </c>
    </row>
    <row r="633" spans="1:14" x14ac:dyDescent="0.2">
      <c r="A633">
        <v>-76.136136136136102</v>
      </c>
      <c r="B633">
        <v>0.98310638066919898</v>
      </c>
      <c r="C633">
        <v>0.97918137975102404</v>
      </c>
      <c r="D633">
        <v>0.97233991351343096</v>
      </c>
      <c r="E633">
        <v>0.95967126946347203</v>
      </c>
      <c r="F633">
        <v>0.93557995424041895</v>
      </c>
      <c r="G633">
        <v>0.889799448923703</v>
      </c>
      <c r="H633">
        <v>0.810409663796682</v>
      </c>
      <c r="I633">
        <v>0.70570662058246403</v>
      </c>
      <c r="J633">
        <v>0.60586843159940296</v>
      </c>
      <c r="K633">
        <v>0.52576133964356597</v>
      </c>
      <c r="L633">
        <v>0.46592406154627902</v>
      </c>
      <c r="N633" s="2">
        <f t="shared" si="12"/>
        <v>0.89442626424577831</v>
      </c>
    </row>
    <row r="634" spans="1:14" x14ac:dyDescent="0.2">
      <c r="A634">
        <v>-76.066066066066</v>
      </c>
      <c r="B634">
        <v>0.97717036194759199</v>
      </c>
      <c r="C634">
        <v>0.97294018258330295</v>
      </c>
      <c r="D634">
        <v>0.96565043843710896</v>
      </c>
      <c r="E634">
        <v>0.95235591839498701</v>
      </c>
      <c r="F634">
        <v>0.92747098688789997</v>
      </c>
      <c r="G634">
        <v>0.88086190689881405</v>
      </c>
      <c r="H634">
        <v>0.80091527244653704</v>
      </c>
      <c r="I634">
        <v>0.69613897117631396</v>
      </c>
      <c r="J634">
        <v>0.59654141322672005</v>
      </c>
      <c r="K634">
        <v>0.51679081545782901</v>
      </c>
      <c r="L634">
        <v>0.45732318504068098</v>
      </c>
      <c r="N634" s="2">
        <f t="shared" si="12"/>
        <v>0.88577748770918552</v>
      </c>
    </row>
    <row r="635" spans="1:14" x14ac:dyDescent="0.2">
      <c r="A635">
        <v>-75.995995995995997</v>
      </c>
      <c r="B635">
        <v>0.97039711265981299</v>
      </c>
      <c r="C635">
        <v>0.96593751877816703</v>
      </c>
      <c r="D635">
        <v>0.95829636487806202</v>
      </c>
      <c r="E635">
        <v>0.94449497568993201</v>
      </c>
      <c r="F635">
        <v>0.918954968400849</v>
      </c>
      <c r="G635">
        <v>0.87166716300335501</v>
      </c>
      <c r="H635">
        <v>0.79130834042604903</v>
      </c>
      <c r="I635">
        <v>0.68657592482653496</v>
      </c>
      <c r="J635">
        <v>0.58729894929509496</v>
      </c>
      <c r="K635">
        <v>0.50795442879638897</v>
      </c>
      <c r="L635">
        <v>0.44888579135726497</v>
      </c>
      <c r="N635" s="2">
        <f t="shared" si="12"/>
        <v>0.87682784184442852</v>
      </c>
    </row>
    <row r="636" spans="1:14" x14ac:dyDescent="0.2">
      <c r="A636">
        <v>-75.925925925925895</v>
      </c>
      <c r="B636">
        <v>0.96281781324313598</v>
      </c>
      <c r="C636">
        <v>0.95820209097637299</v>
      </c>
      <c r="D636">
        <v>0.95030358929814496</v>
      </c>
      <c r="E636">
        <v>0.93611128953858103</v>
      </c>
      <c r="F636">
        <v>0.91005147383154805</v>
      </c>
      <c r="G636">
        <v>0.86223115702222097</v>
      </c>
      <c r="H636">
        <v>0.78160067801998601</v>
      </c>
      <c r="I636">
        <v>0.67702504531958196</v>
      </c>
      <c r="J636">
        <v>0.57814491239222898</v>
      </c>
      <c r="K636">
        <v>0.49925317290382698</v>
      </c>
      <c r="L636">
        <v>0.44061076031590501</v>
      </c>
      <c r="N636" s="2">
        <f t="shared" si="12"/>
        <v>0.86759420763419803</v>
      </c>
    </row>
    <row r="637" spans="1:14" x14ac:dyDescent="0.2">
      <c r="A637">
        <v>-75.855855855855793</v>
      </c>
      <c r="B637">
        <v>0.95446770027529404</v>
      </c>
      <c r="C637">
        <v>0.94976602357997197</v>
      </c>
      <c r="D637">
        <v>0.94170068171399601</v>
      </c>
      <c r="E637">
        <v>0.92722956579876703</v>
      </c>
      <c r="F637">
        <v>0.900781136791313</v>
      </c>
      <c r="G637">
        <v>0.85257021219733597</v>
      </c>
      <c r="H637">
        <v>0.77180402196510001</v>
      </c>
      <c r="I637">
        <v>0.66749361025501797</v>
      </c>
      <c r="J637">
        <v>0.56908285177629103</v>
      </c>
      <c r="K637">
        <v>0.49068776525381402</v>
      </c>
      <c r="L637">
        <v>0.43249676952400001</v>
      </c>
      <c r="N637" s="2">
        <f t="shared" si="12"/>
        <v>0.85809410443542278</v>
      </c>
    </row>
    <row r="638" spans="1:14" x14ac:dyDescent="0.2">
      <c r="A638">
        <v>-75.785785785785706</v>
      </c>
      <c r="B638">
        <v>0.945385598060829</v>
      </c>
      <c r="C638">
        <v>0.940664469743967</v>
      </c>
      <c r="D638">
        <v>0.93251857424649498</v>
      </c>
      <c r="E638">
        <v>0.91787613807955504</v>
      </c>
      <c r="F638">
        <v>0.89116549469751805</v>
      </c>
      <c r="G638">
        <v>0.84270094470246104</v>
      </c>
      <c r="H638">
        <v>0.76192999509908699</v>
      </c>
      <c r="I638">
        <v>0.65798860423948802</v>
      </c>
      <c r="J638">
        <v>0.56011600476690004</v>
      </c>
      <c r="K638">
        <v>0.48225866666531497</v>
      </c>
      <c r="L638">
        <v>0.42454231537611498</v>
      </c>
      <c r="N638" s="2">
        <f t="shared" si="12"/>
        <v>0.84834557634056462</v>
      </c>
    </row>
    <row r="639" spans="1:14" x14ac:dyDescent="0.2">
      <c r="A639">
        <v>-75.715715715715703</v>
      </c>
      <c r="B639">
        <v>0.93561341743998405</v>
      </c>
      <c r="C639">
        <v>0.93093519282498804</v>
      </c>
      <c r="D639">
        <v>0.92279023226173895</v>
      </c>
      <c r="E639">
        <v>0.90807872846251203</v>
      </c>
      <c r="F639">
        <v>0.88122683122969303</v>
      </c>
      <c r="G639">
        <v>0.83264017426082904</v>
      </c>
      <c r="H639">
        <v>0.75199006825537196</v>
      </c>
      <c r="I639">
        <v>0.64851671358768104</v>
      </c>
      <c r="J639">
        <v>0.55124730840282099</v>
      </c>
      <c r="K639">
        <v>0.473966099671767</v>
      </c>
      <c r="L639">
        <v>0.41674573267420001</v>
      </c>
      <c r="N639" s="2">
        <f t="shared" si="12"/>
        <v>0.8383670776639256</v>
      </c>
    </row>
    <row r="640" spans="1:14" x14ac:dyDescent="0.2">
      <c r="A640">
        <v>-75.645645645645601</v>
      </c>
      <c r="B640">
        <v>0.92519563340135103</v>
      </c>
      <c r="C640">
        <v>0.920618131255595</v>
      </c>
      <c r="D640">
        <v>0.912550314429877</v>
      </c>
      <c r="E640">
        <v>0.89786620280774898</v>
      </c>
      <c r="F640">
        <v>0.87098801807825199</v>
      </c>
      <c r="G640">
        <v>0.82240483674974796</v>
      </c>
      <c r="H640">
        <v>0.74199552458408602</v>
      </c>
      <c r="I640">
        <v>0.63908432246823799</v>
      </c>
      <c r="J640">
        <v>0.54247941128676602</v>
      </c>
      <c r="K640">
        <v>0.46581006612437098</v>
      </c>
      <c r="L640">
        <v>0.40910521291809598</v>
      </c>
      <c r="N640" s="2">
        <f t="shared" si="12"/>
        <v>0.82817735895690248</v>
      </c>
    </row>
    <row r="641" spans="1:14" x14ac:dyDescent="0.2">
      <c r="A641">
        <v>-75.575575575575499</v>
      </c>
      <c r="B641">
        <v>0.91417875294776796</v>
      </c>
      <c r="C641">
        <v>0.90975495571111897</v>
      </c>
      <c r="D641">
        <v>0.90183482793574199</v>
      </c>
      <c r="E641">
        <v>0.88726832449662396</v>
      </c>
      <c r="F641">
        <v>0.86047235797761301</v>
      </c>
      <c r="G641">
        <v>0.81201189956712305</v>
      </c>
      <c r="H641">
        <v>0.73195742644520201</v>
      </c>
      <c r="I641">
        <v>0.62969751042636402</v>
      </c>
      <c r="J641">
        <v>0.53381468554422995</v>
      </c>
      <c r="K641">
        <v>0.45779036401825801</v>
      </c>
      <c r="L641">
        <v>0.40161882131944598</v>
      </c>
      <c r="N641" s="2">
        <f t="shared" si="12"/>
        <v>0.8177953548844884</v>
      </c>
    </row>
    <row r="642" spans="1:14" x14ac:dyDescent="0.2">
      <c r="A642">
        <v>-75.505505505505496</v>
      </c>
      <c r="B642">
        <v>0.902610784160496</v>
      </c>
      <c r="C642">
        <v>0.89838862706460998</v>
      </c>
      <c r="D642">
        <v>0.89068078481170598</v>
      </c>
      <c r="E642">
        <v>0.87631551027717602</v>
      </c>
      <c r="F642">
        <v>0.84970343088701805</v>
      </c>
      <c r="G642">
        <v>0.80147828045660396</v>
      </c>
      <c r="H642">
        <v>0.72188658498560498</v>
      </c>
      <c r="I642">
        <v>0.62036205120980303</v>
      </c>
      <c r="J642">
        <v>0.52525523882969605</v>
      </c>
      <c r="K642">
        <v>0.44990660353689899</v>
      </c>
      <c r="L642">
        <v>0.39428451259442399</v>
      </c>
      <c r="N642" s="2">
        <f t="shared" si="12"/>
        <v>0.80724007519927155</v>
      </c>
    </row>
    <row r="643" spans="1:14" x14ac:dyDescent="0.2">
      <c r="A643">
        <v>-75.435435435435394</v>
      </c>
      <c r="B643">
        <v>0.89054071658090095</v>
      </c>
      <c r="C643">
        <v>0.886562963019913</v>
      </c>
      <c r="D643">
        <v>0.87912586495045097</v>
      </c>
      <c r="E643">
        <v>0.865038591614119</v>
      </c>
      <c r="F643">
        <v>0.83870494502312298</v>
      </c>
      <c r="G643">
        <v>0.79082077040313603</v>
      </c>
      <c r="H643">
        <v>0.71179353247870103</v>
      </c>
      <c r="I643">
        <v>0.61108341282079603</v>
      </c>
      <c r="J643">
        <v>0.51680292631978497</v>
      </c>
      <c r="K643">
        <v>0.44215822231596502</v>
      </c>
      <c r="L643">
        <v>0.38710014559222</v>
      </c>
      <c r="N643" s="2">
        <f t="shared" si="12"/>
        <v>0.79653049993292613</v>
      </c>
    </row>
    <row r="644" spans="1:14" x14ac:dyDescent="0.2">
      <c r="A644">
        <v>-75.365365365365307</v>
      </c>
      <c r="B644">
        <v>0.87801802194409795</v>
      </c>
      <c r="C644">
        <v>0.87432222051611497</v>
      </c>
      <c r="D644">
        <v>0.86720809081977002</v>
      </c>
      <c r="E644">
        <v>0.853468584616629</v>
      </c>
      <c r="F644">
        <v>0.82750059426482803</v>
      </c>
      <c r="G644">
        <v>0.78005596112126696</v>
      </c>
      <c r="H644">
        <v>0.70168849747325501</v>
      </c>
      <c r="I644">
        <v>0.60186675871374595</v>
      </c>
      <c r="J644">
        <v>0.50845936263897795</v>
      </c>
      <c r="K644">
        <v>0.43454449993289401</v>
      </c>
      <c r="L644">
        <v>0.380063496816955</v>
      </c>
      <c r="N644" s="2">
        <f t="shared" si="12"/>
        <v>0.78568547979315972</v>
      </c>
    </row>
    <row r="645" spans="1:14" x14ac:dyDescent="0.2">
      <c r="A645">
        <v>-75.295295295295304</v>
      </c>
      <c r="B645">
        <v>0.86509218302378599</v>
      </c>
      <c r="C645">
        <v>0.861710700056043</v>
      </c>
      <c r="D645">
        <v>0.85496551827194001</v>
      </c>
      <c r="E645">
        <v>0.84163647123915697</v>
      </c>
      <c r="F645">
        <v>0.81611392324912202</v>
      </c>
      <c r="G645">
        <v>0.76920017756673997</v>
      </c>
      <c r="H645">
        <v>0.69158138276796399</v>
      </c>
      <c r="I645">
        <v>0.59271695005623903</v>
      </c>
      <c r="J645">
        <v>0.50022593366933599</v>
      </c>
      <c r="K645">
        <v>0.42706457163269101</v>
      </c>
      <c r="L645">
        <v>0.37317227290081101</v>
      </c>
      <c r="N645" s="2">
        <f t="shared" si="12"/>
        <v>0.77472364261073479</v>
      </c>
    </row>
    <row r="646" spans="1:14" x14ac:dyDescent="0.2">
      <c r="A646">
        <v>-75.225225225225202</v>
      </c>
      <c r="B646">
        <v>0.851812256952311</v>
      </c>
      <c r="C646">
        <v>0.84877237707651498</v>
      </c>
      <c r="D646">
        <v>0.84243594714692505</v>
      </c>
      <c r="E646">
        <v>0.82957299403894202</v>
      </c>
      <c r="F646">
        <v>0.804568201263829</v>
      </c>
      <c r="G646">
        <v>0.75826941580984497</v>
      </c>
      <c r="H646">
        <v>0.68148174620014701</v>
      </c>
      <c r="I646">
        <v>0.58363854896999701</v>
      </c>
      <c r="J646">
        <v>0.49210380820115301</v>
      </c>
      <c r="K646">
        <v>0.41971744130416599</v>
      </c>
      <c r="L646">
        <v>0.36642412208577901</v>
      </c>
      <c r="N646" s="2">
        <f t="shared" si="12"/>
        <v>0.76366330653129166</v>
      </c>
    </row>
    <row r="647" spans="1:14" x14ac:dyDescent="0.2">
      <c r="A647">
        <v>-75.1551551551551</v>
      </c>
      <c r="B647">
        <v>0.83822647793246996</v>
      </c>
      <c r="C647">
        <v>0.83555056439620401</v>
      </c>
      <c r="D647">
        <v>0.82965665464099303</v>
      </c>
      <c r="E647">
        <v>0.81730846634389898</v>
      </c>
      <c r="F647">
        <v>0.79288630582512698</v>
      </c>
      <c r="G647">
        <v>0.74727928651847098</v>
      </c>
      <c r="H647">
        <v>0.67139878421107502</v>
      </c>
      <c r="I647">
        <v>0.57463582266809299</v>
      </c>
      <c r="J647">
        <v>0.48409394938674599</v>
      </c>
      <c r="K647">
        <v>0.412501993723839</v>
      </c>
      <c r="L647">
        <v>0.35981664477055503</v>
      </c>
      <c r="N647" s="2">
        <f t="shared" si="12"/>
        <v>0.75252240049451891</v>
      </c>
    </row>
    <row r="648" spans="1:14" x14ac:dyDescent="0.2">
      <c r="A648">
        <v>-75.085085085084998</v>
      </c>
      <c r="B648">
        <v>0.82438190281930701</v>
      </c>
      <c r="C648">
        <v>0.82208760869265196</v>
      </c>
      <c r="D648">
        <v>0.81666415367795098</v>
      </c>
      <c r="E648">
        <v>0.804872599250405</v>
      </c>
      <c r="F648">
        <v>0.78109061661053003</v>
      </c>
      <c r="G648">
        <v>0.73624496421157004</v>
      </c>
      <c r="H648">
        <v>0.66134131812714103</v>
      </c>
      <c r="I648">
        <v>0.56571274840519503</v>
      </c>
      <c r="J648">
        <v>0.47619712596449199</v>
      </c>
      <c r="K648">
        <v>0.405417006087264</v>
      </c>
      <c r="L648">
        <v>0.353347403177942</v>
      </c>
      <c r="N648" s="2">
        <f t="shared" ref="N648:N711" si="13">(B648*B$5+C648*C$5+D648*D$5+E648*E$5+F648*F$5+G648*G$5+H648*H$5+I648*I$5+J648*J$5+K648*K$5+L648*L$5)/SUM(B$5:L$5)</f>
        <v>0.74131839239286401</v>
      </c>
    </row>
    <row r="649" spans="1:14" x14ac:dyDescent="0.2">
      <c r="A649">
        <v>-75.015015015014995</v>
      </c>
      <c r="B649">
        <v>0.81032410167427105</v>
      </c>
      <c r="C649">
        <v>0.80842462291165196</v>
      </c>
      <c r="D649">
        <v>0.80349397780365395</v>
      </c>
      <c r="E649">
        <v>0.79229434644531505</v>
      </c>
      <c r="F649">
        <v>0.76920292020682701</v>
      </c>
      <c r="G649">
        <v>0.72518114236113396</v>
      </c>
      <c r="H649">
        <v>0.65131778307533805</v>
      </c>
      <c r="I649">
        <v>0.55687301915883203</v>
      </c>
      <c r="J649">
        <v>0.468413923224899</v>
      </c>
      <c r="K649">
        <v>0.39846115884953398</v>
      </c>
      <c r="L649">
        <v>0.34701393019659599</v>
      </c>
      <c r="N649" s="2">
        <f t="shared" si="13"/>
        <v>0.73006822515697989</v>
      </c>
    </row>
    <row r="650" spans="1:14" x14ac:dyDescent="0.2">
      <c r="A650">
        <v>-74.944944944944893</v>
      </c>
      <c r="B650">
        <v>0.79609689412326301</v>
      </c>
      <c r="C650">
        <v>0.79460125553204997</v>
      </c>
      <c r="D650">
        <v>0.79018049344644803</v>
      </c>
      <c r="E650">
        <v>0.77960176744110699</v>
      </c>
      <c r="F650">
        <v>0.75724432593178104</v>
      </c>
      <c r="G650">
        <v>0.71410199434397903</v>
      </c>
      <c r="H650">
        <v>0.64133621943344599</v>
      </c>
      <c r="I650">
        <v>0.548120049961346</v>
      </c>
      <c r="J650">
        <v>0.460744753694736</v>
      </c>
      <c r="K650">
        <v>0.39163304589828202</v>
      </c>
      <c r="L650">
        <v>0.34081373744926002</v>
      </c>
      <c r="N650" s="2">
        <f t="shared" si="13"/>
        <v>0.71878826087845371</v>
      </c>
    </row>
    <row r="651" spans="1:14" x14ac:dyDescent="0.2">
      <c r="A651">
        <v>-74.874874874874806</v>
      </c>
      <c r="B651">
        <v>0.78174213121641001</v>
      </c>
      <c r="C651">
        <v>0.78065549672177104</v>
      </c>
      <c r="D651">
        <v>0.77675673976367299</v>
      </c>
      <c r="E651">
        <v>0.76682190943682704</v>
      </c>
      <c r="F651">
        <v>0.74523519280199202</v>
      </c>
      <c r="G651">
        <v>0.70302114017471595</v>
      </c>
      <c r="H651">
        <v>0.63140426670002903</v>
      </c>
      <c r="I651">
        <v>0.53945698480458104</v>
      </c>
      <c r="J651">
        <v>0.45318986751935703</v>
      </c>
      <c r="K651">
        <v>0.38493118408374599</v>
      </c>
      <c r="L651">
        <v>0.33474432263772702</v>
      </c>
      <c r="N651" s="2">
        <f t="shared" si="13"/>
        <v>0.7074942329546694</v>
      </c>
    </row>
    <row r="652" spans="1:14" x14ac:dyDescent="0.2">
      <c r="A652">
        <v>-74.804804804804803</v>
      </c>
      <c r="B652">
        <v>0.76729952151151903</v>
      </c>
      <c r="C652">
        <v>0.76662352064365202</v>
      </c>
      <c r="D652">
        <v>0.76325429573914705</v>
      </c>
      <c r="E652">
        <v>0.753980707677115</v>
      </c>
      <c r="F652">
        <v>0.73319506754985797</v>
      </c>
      <c r="G652">
        <v>0.69195161888859202</v>
      </c>
      <c r="H652">
        <v>0.62152915965663502</v>
      </c>
      <c r="I652">
        <v>0.53088670404197202</v>
      </c>
      <c r="J652">
        <v>0.44574936252692998</v>
      </c>
      <c r="K652">
        <v>0.37835402213124097</v>
      </c>
      <c r="L652">
        <v>0.32880317621277599</v>
      </c>
      <c r="N652" s="2">
        <f t="shared" si="13"/>
        <v>0.6962012061274766</v>
      </c>
    </row>
    <row r="653" spans="1:14" x14ac:dyDescent="0.2">
      <c r="A653">
        <v>-74.734734734734701</v>
      </c>
      <c r="B653">
        <v>0.752806499296369</v>
      </c>
      <c r="C653">
        <v>0.75253956251287102</v>
      </c>
      <c r="D653">
        <v>0.74970317371703799</v>
      </c>
      <c r="E653">
        <v>0.74110290388214295</v>
      </c>
      <c r="F653">
        <v>0.72114263344225604</v>
      </c>
      <c r="G653">
        <v>0.68090586638813899</v>
      </c>
      <c r="H653">
        <v>0.61171772668447399</v>
      </c>
      <c r="I653">
        <v>0.52241183221584697</v>
      </c>
      <c r="J653">
        <v>0.438423193961753</v>
      </c>
      <c r="K653">
        <v>0.37189994896198703</v>
      </c>
      <c r="L653">
        <v>0.32298778741516998</v>
      </c>
      <c r="N653" s="2">
        <f t="shared" si="13"/>
        <v>0.68492354418812817</v>
      </c>
    </row>
    <row r="654" spans="1:14" x14ac:dyDescent="0.2">
      <c r="A654">
        <v>-74.664664664664599</v>
      </c>
      <c r="B654">
        <v>0.73829813222916896</v>
      </c>
      <c r="C654">
        <v>0.73843582847542599</v>
      </c>
      <c r="D654">
        <v>0.73613173815773103</v>
      </c>
      <c r="E654">
        <v>0.72821198206566395</v>
      </c>
      <c r="F654">
        <v>0.70909566952366798</v>
      </c>
      <c r="G654">
        <v>0.66989569852086805</v>
      </c>
      <c r="H654">
        <v>0.60197639009028403</v>
      </c>
      <c r="I654">
        <v>0.51403474624113799</v>
      </c>
      <c r="J654">
        <v>0.431211183876888</v>
      </c>
      <c r="K654">
        <v>0.36556730144850702</v>
      </c>
      <c r="L654">
        <v>0.31729564973173302</v>
      </c>
      <c r="N654" s="2">
        <f t="shared" si="13"/>
        <v>0.67367488503638284</v>
      </c>
    </row>
    <row r="655" spans="1:14" x14ac:dyDescent="0.2">
      <c r="A655">
        <v>-74.594594594594597</v>
      </c>
      <c r="B655">
        <v>0.72380706520614602</v>
      </c>
      <c r="C655">
        <v>0.72434243596718795</v>
      </c>
      <c r="D655">
        <v>0.72256664808160098</v>
      </c>
      <c r="E655">
        <v>0.71533012084735703</v>
      </c>
      <c r="F655">
        <v>0.69707101979730601</v>
      </c>
      <c r="G655">
        <v>0.65893229911643503</v>
      </c>
      <c r="H655">
        <v>0.59231116829074504</v>
      </c>
      <c r="I655">
        <v>0.50575758388030101</v>
      </c>
      <c r="J655">
        <v>0.42411303017916402</v>
      </c>
      <c r="K655">
        <v>0.35935437163087303</v>
      </c>
      <c r="L655">
        <v>0.31172426580824902</v>
      </c>
      <c r="N655" s="2">
        <f t="shared" si="13"/>
        <v>0.66246812271171374</v>
      </c>
    </row>
    <row r="656" spans="1:14" x14ac:dyDescent="0.2">
      <c r="A656">
        <v>-74.524524524524494</v>
      </c>
      <c r="B656">
        <v>0.70936349694943801</v>
      </c>
      <c r="C656">
        <v>0.71028738192001495</v>
      </c>
      <c r="D656">
        <v>0.70903282142502899</v>
      </c>
      <c r="E656">
        <v>0.70247816119920503</v>
      </c>
      <c r="F656">
        <v>0.68508457176952398</v>
      </c>
      <c r="G656">
        <v>0.64802621268084803</v>
      </c>
      <c r="H656">
        <v>0.58272767970166695</v>
      </c>
      <c r="I656">
        <v>0.49758225244804499</v>
      </c>
      <c r="J656">
        <v>0.41712831532214001</v>
      </c>
      <c r="K656">
        <v>0.35325941341995098</v>
      </c>
      <c r="L656">
        <v>0.30627115185882098</v>
      </c>
      <c r="N656" s="2">
        <f t="shared" si="13"/>
        <v>0.65131539595927102</v>
      </c>
    </row>
    <row r="657" spans="1:14" x14ac:dyDescent="0.2">
      <c r="A657">
        <v>-74.454454454454407</v>
      </c>
      <c r="B657">
        <v>0.694995185631757</v>
      </c>
      <c r="C657">
        <v>0.69629653599551999</v>
      </c>
      <c r="D657">
        <v>0.69555341936454496</v>
      </c>
      <c r="E657">
        <v>0.689675588441506</v>
      </c>
      <c r="F657">
        <v>0.67315124371459101</v>
      </c>
      <c r="G657">
        <v>0.63718734142187095</v>
      </c>
      <c r="H657">
        <v>0.57323114817702703</v>
      </c>
      <c r="I657">
        <v>0.48951043768840102</v>
      </c>
      <c r="J657">
        <v>0.410256514644873</v>
      </c>
      <c r="K657">
        <v>0.34728064881349102</v>
      </c>
      <c r="L657">
        <v>0.30093384160912001</v>
      </c>
      <c r="N657" s="2">
        <f t="shared" si="13"/>
        <v>0.64022808285174748</v>
      </c>
    </row>
    <row r="658" spans="1:14" x14ac:dyDescent="0.2">
      <c r="A658">
        <v>-74.384384384384305</v>
      </c>
      <c r="B658">
        <v>0.68072747979880699</v>
      </c>
      <c r="C658">
        <v>0.68239365593680401</v>
      </c>
      <c r="D658">
        <v>0.682149848563531</v>
      </c>
      <c r="E658">
        <v>0.67694052721975395</v>
      </c>
      <c r="F658">
        <v>0.66128497996777202</v>
      </c>
      <c r="G658">
        <v>0.62642494626339695</v>
      </c>
      <c r="H658">
        <v>0.56382640984353405</v>
      </c>
      <c r="I658">
        <v>0.48154361277060798</v>
      </c>
      <c r="J658">
        <v>0.40349700435638203</v>
      </c>
      <c r="K658">
        <v>0.34141627365048799</v>
      </c>
      <c r="L658">
        <v>0.295709889808842</v>
      </c>
      <c r="N658" s="2">
        <f t="shared" si="13"/>
        <v>0.62921680095983945</v>
      </c>
    </row>
    <row r="659" spans="1:14" x14ac:dyDescent="0.2">
      <c r="A659">
        <v>-74.314314314314302</v>
      </c>
      <c r="B659">
        <v>0.666583370897043</v>
      </c>
      <c r="C659">
        <v>0.66860042212063397</v>
      </c>
      <c r="D659">
        <v>0.66884177925365895</v>
      </c>
      <c r="E659">
        <v>0.66428974814535602</v>
      </c>
      <c r="F659">
        <v>0.64949875352309405</v>
      </c>
      <c r="G659">
        <v>0.61574765149676203</v>
      </c>
      <c r="H659">
        <v>0.55451792117859899</v>
      </c>
      <c r="I659">
        <v>0.47368304735435202</v>
      </c>
      <c r="J659">
        <v>0.39684906916751</v>
      </c>
      <c r="K659">
        <v>0.33566446292868901</v>
      </c>
      <c r="L659">
        <v>0.29059687534663198</v>
      </c>
      <c r="N659" s="2">
        <f t="shared" si="13"/>
        <v>0.61829141254741626</v>
      </c>
    </row>
    <row r="660" spans="1:14" x14ac:dyDescent="0.2">
      <c r="A660">
        <v>-74.2442442442442</v>
      </c>
      <c r="B660">
        <v>0.65258356384349803</v>
      </c>
      <c r="C660">
        <v>0.65493648845353003</v>
      </c>
      <c r="D660">
        <v>0.655647177072059</v>
      </c>
      <c r="E660">
        <v>0.65173868476675101</v>
      </c>
      <c r="F660">
        <v>0.63780457519657296</v>
      </c>
      <c r="G660">
        <v>0.60516345271292205</v>
      </c>
      <c r="H660">
        <v>0.54530976818313404</v>
      </c>
      <c r="I660">
        <v>0.46592981667878502</v>
      </c>
      <c r="J660">
        <v>0.39031190957341599</v>
      </c>
      <c r="K660">
        <v>0.33002337570944601</v>
      </c>
      <c r="L660">
        <v>0.28559240399868302</v>
      </c>
      <c r="N660" s="2">
        <f t="shared" si="13"/>
        <v>0.60746103426149434</v>
      </c>
    </row>
    <row r="661" spans="1:14" x14ac:dyDescent="0.2">
      <c r="A661">
        <v>-74.174174174174098</v>
      </c>
      <c r="B661">
        <v>0.63874656226778403</v>
      </c>
      <c r="C661">
        <v>0.6414195468717</v>
      </c>
      <c r="D661">
        <v>0.64258234662676506</v>
      </c>
      <c r="E661">
        <v>0.63930145954891304</v>
      </c>
      <c r="F661">
        <v>0.62621350861420699</v>
      </c>
      <c r="G661">
        <v>0.59467972766080901</v>
      </c>
      <c r="H661">
        <v>0.53620567650539896</v>
      </c>
      <c r="I661">
        <v>0.4582848106338</v>
      </c>
      <c r="J661">
        <v>0.38388464879138601</v>
      </c>
      <c r="K661">
        <v>0.32449115963347103</v>
      </c>
      <c r="L661">
        <v>0.28069411084031298</v>
      </c>
      <c r="N661" s="2">
        <f t="shared" si="13"/>
        <v>0.59673405079051556</v>
      </c>
    </row>
    <row r="662" spans="1:14" x14ac:dyDescent="0.2">
      <c r="A662">
        <v>-74.104104104104096</v>
      </c>
      <c r="B662">
        <v>0.62508876529617297</v>
      </c>
      <c r="C662">
        <v>0.62806540286343504</v>
      </c>
      <c r="D662">
        <v>0.62966198484857805</v>
      </c>
      <c r="E662">
        <v>0.62699091757354497</v>
      </c>
      <c r="F662">
        <v>0.61473569029465602</v>
      </c>
      <c r="G662">
        <v>0.58430324968292702</v>
      </c>
      <c r="H662">
        <v>0.527209022377777</v>
      </c>
      <c r="I662">
        <v>0.450748742775754</v>
      </c>
      <c r="J662">
        <v>0.37756633935977002</v>
      </c>
      <c r="K662">
        <v>0.31906595507017299</v>
      </c>
      <c r="L662">
        <v>0.27589966234789598</v>
      </c>
      <c r="N662" s="2">
        <f t="shared" si="13"/>
        <v>0.58611813197556295</v>
      </c>
    </row>
    <row r="663" spans="1:14" x14ac:dyDescent="0.2">
      <c r="A663">
        <v>-74.034034034033994</v>
      </c>
      <c r="B663">
        <v>0.61162457301907902</v>
      </c>
      <c r="C663">
        <v>0.61488805962228499</v>
      </c>
      <c r="D663">
        <v>0.61689924229983595</v>
      </c>
      <c r="E663">
        <v>0.61481866672569796</v>
      </c>
      <c r="F663">
        <v>0.60338035411759805</v>
      </c>
      <c r="G663">
        <v>0.57404020338910799</v>
      </c>
      <c r="H663">
        <v>0.518322844234955</v>
      </c>
      <c r="I663">
        <v>0.44332215925366703</v>
      </c>
      <c r="J663">
        <v>0.37135596940492899</v>
      </c>
      <c r="K663">
        <v>0.31374589892254301</v>
      </c>
      <c r="L663">
        <v>0.27120675821678297</v>
      </c>
      <c r="N663" s="2">
        <f t="shared" si="13"/>
        <v>0.5756202528770572</v>
      </c>
    </row>
    <row r="664" spans="1:14" x14ac:dyDescent="0.2">
      <c r="A664">
        <v>-73.963963963963906</v>
      </c>
      <c r="B664">
        <v>0.59836649807221198</v>
      </c>
      <c r="C664">
        <v>0.60189980864884096</v>
      </c>
      <c r="D664">
        <v>0.604305790741823</v>
      </c>
      <c r="E664">
        <v>0.60279512320040096</v>
      </c>
      <c r="F664">
        <v>0.59215585949802496</v>
      </c>
      <c r="G664">
        <v>0.56389620224228898</v>
      </c>
      <c r="H664">
        <v>0.50954985488909299</v>
      </c>
      <c r="I664">
        <v>0.43600544761546201</v>
      </c>
      <c r="J664">
        <v>0.36525246858391103</v>
      </c>
      <c r="K664">
        <v>0.30852912810861499</v>
      </c>
      <c r="L664">
        <v>0.266613132919092</v>
      </c>
      <c r="N664" s="2">
        <f t="shared" si="13"/>
        <v>0.5652467163224939</v>
      </c>
    </row>
    <row r="665" spans="1:14" x14ac:dyDescent="0.2">
      <c r="A665">
        <v>-73.893893893893903</v>
      </c>
      <c r="B665">
        <v>0.58532528105735804</v>
      </c>
      <c r="C665">
        <v>0.58911132483967898</v>
      </c>
      <c r="D665">
        <v>0.59189189540665998</v>
      </c>
      <c r="E665">
        <v>0.59092956124178597</v>
      </c>
      <c r="F665">
        <v>0.58106972262284995</v>
      </c>
      <c r="G665">
        <v>0.55387630774583796</v>
      </c>
      <c r="H665">
        <v>0.500892454145202</v>
      </c>
      <c r="I665">
        <v>0.42879884546729602</v>
      </c>
      <c r="J665">
        <v>0.35925471371129702</v>
      </c>
      <c r="K665">
        <v>0.30341378273971098</v>
      </c>
      <c r="L665">
        <v>0.26211655702362002</v>
      </c>
      <c r="N665" s="2">
        <f t="shared" si="13"/>
        <v>0.55500317748799322</v>
      </c>
    </row>
    <row r="666" spans="1:14" x14ac:dyDescent="0.2">
      <c r="A666">
        <v>-73.823823823823801</v>
      </c>
      <c r="B666">
        <v>0.57251000782171901</v>
      </c>
      <c r="C666">
        <v>0.57653176432603004</v>
      </c>
      <c r="D666">
        <v>0.57966649057062203</v>
      </c>
      <c r="E666">
        <v>0.57923016611335398</v>
      </c>
      <c r="F666">
        <v>0.570128650147119</v>
      </c>
      <c r="G666">
        <v>0.54398504993961605</v>
      </c>
      <c r="H666">
        <v>0.49235274174787702</v>
      </c>
      <c r="I666">
        <v>0.42170244896228198</v>
      </c>
      <c r="J666">
        <v>0.35336153407925702</v>
      </c>
      <c r="K666">
        <v>0.29839800901477798</v>
      </c>
      <c r="L666">
        <v>0.25771483829859598</v>
      </c>
      <c r="N666" s="2">
        <f t="shared" si="13"/>
        <v>0.54489467009654258</v>
      </c>
    </row>
    <row r="667" spans="1:14" x14ac:dyDescent="0.2">
      <c r="A667">
        <v>-73.753753753753699</v>
      </c>
      <c r="B667">
        <v>0.55992822689793897</v>
      </c>
      <c r="C667">
        <v>0.56416886354584395</v>
      </c>
      <c r="D667">
        <v>0.56763725717922298</v>
      </c>
      <c r="E667">
        <v>0.56770408938865202</v>
      </c>
      <c r="F667">
        <v>0.55933857479166305</v>
      </c>
      <c r="G667">
        <v>0.53422644893112503</v>
      </c>
      <c r="H667">
        <v>0.48393253055866298</v>
      </c>
      <c r="I667">
        <v>0.41471622109807299</v>
      </c>
      <c r="J667">
        <v>0.347571716480302</v>
      </c>
      <c r="K667">
        <v>0.29347996184924302</v>
      </c>
      <c r="L667">
        <v>0.25340582261650602</v>
      </c>
      <c r="N667" s="2">
        <f t="shared" si="13"/>
        <v>0.53492563384792247</v>
      </c>
    </row>
    <row r="668" spans="1:14" x14ac:dyDescent="0.2">
      <c r="A668">
        <v>-73.683683683683597</v>
      </c>
      <c r="B668">
        <v>0.54758606567493495</v>
      </c>
      <c r="C668">
        <v>0.55202903824628002</v>
      </c>
      <c r="D668">
        <v>0.55581070142613698</v>
      </c>
      <c r="E668">
        <v>0.55635750574390497</v>
      </c>
      <c r="F668">
        <v>0.54870469233060204</v>
      </c>
      <c r="G668">
        <v>0.52460403720825799</v>
      </c>
      <c r="H668">
        <v>0.47563335987150102</v>
      </c>
      <c r="I668">
        <v>0.407839999805647</v>
      </c>
      <c r="J668">
        <v>0.34188400994260199</v>
      </c>
      <c r="K668">
        <v>0.28865780725592399</v>
      </c>
      <c r="L668">
        <v>0.24918739467884601</v>
      </c>
      <c r="N668" s="2">
        <f t="shared" si="13"/>
        <v>0.52509994272849803</v>
      </c>
    </row>
    <row r="669" spans="1:14" x14ac:dyDescent="0.2">
      <c r="A669">
        <v>-73.613613613613595</v>
      </c>
      <c r="B669">
        <v>0.53548834411873802</v>
      </c>
      <c r="C669">
        <v>0.540117481315596</v>
      </c>
      <c r="D669">
        <v>0.54419223333501898</v>
      </c>
      <c r="E669">
        <v>0.54519567052611695</v>
      </c>
      <c r="F669">
        <v>0.53823149950480698</v>
      </c>
      <c r="G669">
        <v>0.51512088250089605</v>
      </c>
      <c r="H669">
        <v>0.46745650878186101</v>
      </c>
      <c r="I669">
        <v>0.40107350581444001</v>
      </c>
      <c r="J669">
        <v>0.33629713018798102</v>
      </c>
      <c r="K669">
        <v>0.28392972449468401</v>
      </c>
      <c r="L669">
        <v>0.245057478577344</v>
      </c>
      <c r="N669" s="2">
        <f t="shared" si="13"/>
        <v>0.51542093388262133</v>
      </c>
    </row>
    <row r="670" spans="1:14" x14ac:dyDescent="0.2">
      <c r="A670">
        <v>-73.543543543543507</v>
      </c>
      <c r="B670">
        <v>0.52363868509019496</v>
      </c>
      <c r="C670">
        <v>0.52843825853119797</v>
      </c>
      <c r="D670">
        <v>0.53278624453299905</v>
      </c>
      <c r="E670">
        <v>0.53422297745968395</v>
      </c>
      <c r="F670">
        <v>0.527922832444917</v>
      </c>
      <c r="G670">
        <v>0.50577961097947</v>
      </c>
      <c r="H670">
        <v>0.45940300953315999</v>
      </c>
      <c r="I670">
        <v>0.39441635028147298</v>
      </c>
      <c r="J670">
        <v>0.33080976382288302</v>
      </c>
      <c r="K670">
        <v>0.27929390800663501</v>
      </c>
      <c r="L670">
        <v>0.24101403820695899</v>
      </c>
      <c r="N670" s="2">
        <f t="shared" si="13"/>
        <v>0.5058914367605869</v>
      </c>
    </row>
    <row r="671" spans="1:14" x14ac:dyDescent="0.2">
      <c r="A671">
        <v>-73.473473473473405</v>
      </c>
      <c r="B671">
        <v>0.51203962051158103</v>
      </c>
      <c r="C671">
        <v>0.51699440148292397</v>
      </c>
      <c r="D671">
        <v>0.52159618453563195</v>
      </c>
      <c r="E671">
        <v>0.52344301594078502</v>
      </c>
      <c r="F671">
        <v>0.51778190523443701</v>
      </c>
      <c r="G671">
        <v>0.496582430599459</v>
      </c>
      <c r="H671">
        <v>0.451473660771951</v>
      </c>
      <c r="I671">
        <v>0.38786804217457799</v>
      </c>
      <c r="J671">
        <v>0.32542057227271798</v>
      </c>
      <c r="K671">
        <v>0.27474856914787599</v>
      </c>
      <c r="L671">
        <v>0.23705507754482899</v>
      </c>
      <c r="N671" s="2">
        <f t="shared" si="13"/>
        <v>0.49651380229064956</v>
      </c>
    </row>
    <row r="672" spans="1:14" x14ac:dyDescent="0.2">
      <c r="A672">
        <v>-73.403403403403402</v>
      </c>
      <c r="B672">
        <v>0.500692692816184</v>
      </c>
      <c r="C672">
        <v>0.50578799708608402</v>
      </c>
      <c r="D672">
        <v>0.51062463498372801</v>
      </c>
      <c r="E672">
        <v>0.51285862744998001</v>
      </c>
      <c r="F672">
        <v>0.50781134828852603</v>
      </c>
      <c r="G672">
        <v>0.48753115442099698</v>
      </c>
      <c r="H672">
        <v>0.44366904065080798</v>
      </c>
      <c r="I672">
        <v>0.38142799540191602</v>
      </c>
      <c r="J672">
        <v>0.320128195469988</v>
      </c>
      <c r="K672">
        <v>0.270291937736932</v>
      </c>
      <c r="L672">
        <v>0.23317864080822601</v>
      </c>
      <c r="N672" s="2">
        <f t="shared" si="13"/>
        <v>0.48728993185368774</v>
      </c>
    </row>
    <row r="673" spans="1:14" x14ac:dyDescent="0.2">
      <c r="A673">
        <v>-73.3333333333333</v>
      </c>
      <c r="B673">
        <v>0.48959855127462598</v>
      </c>
      <c r="C673">
        <v>0.49482027323769201</v>
      </c>
      <c r="D673">
        <v>0.49987338138271797</v>
      </c>
      <c r="E673">
        <v>0.50247196068952205</v>
      </c>
      <c r="F673">
        <v>0.49801324626746801</v>
      </c>
      <c r="G673">
        <v>0.47862722375257999</v>
      </c>
      <c r="H673">
        <v>0.43598951972519301</v>
      </c>
      <c r="I673">
        <v>0.37509553568209503</v>
      </c>
      <c r="J673">
        <v>0.31493125530662602</v>
      </c>
      <c r="K673">
        <v>0.265922263429271</v>
      </c>
      <c r="L673">
        <v>0.22938281250358999</v>
      </c>
      <c r="N673" s="2">
        <f t="shared" si="13"/>
        <v>0.47822130586893608</v>
      </c>
    </row>
    <row r="674" spans="1:14" x14ac:dyDescent="0.2">
      <c r="A674">
        <v>-73.263263263263198</v>
      </c>
      <c r="B674">
        <v>0.47875704292950799</v>
      </c>
      <c r="C674">
        <v>0.48409168029136002</v>
      </c>
      <c r="D674">
        <v>0.48934348199411998</v>
      </c>
      <c r="E674">
        <v>0.49228452512175402</v>
      </c>
      <c r="F674">
        <v>0.48838917528449599</v>
      </c>
      <c r="G674">
        <v>0.46987173098662</v>
      </c>
      <c r="H674">
        <v>0.42843527359739098</v>
      </c>
      <c r="I674">
        <v>0.36886990715093598</v>
      </c>
      <c r="J674">
        <v>0.30982835886083099</v>
      </c>
      <c r="K674">
        <v>0.26163781693150301</v>
      </c>
      <c r="L674">
        <v>0.22566571737775301</v>
      </c>
      <c r="N674" s="2">
        <f t="shared" si="13"/>
        <v>0.46930901182702645</v>
      </c>
    </row>
    <row r="675" spans="1:14" x14ac:dyDescent="0.2">
      <c r="A675">
        <v>-73.193193193193196</v>
      </c>
      <c r="B675">
        <v>0.46816729798753398</v>
      </c>
      <c r="C675">
        <v>0.47360196813262501</v>
      </c>
      <c r="D675">
        <v>0.47903533361681899</v>
      </c>
      <c r="E675">
        <v>0.48229724264882801</v>
      </c>
      <c r="F675">
        <v>0.478940239205767</v>
      </c>
      <c r="G675">
        <v>0.46126544201250502</v>
      </c>
      <c r="H675">
        <v>0.42100629526711902</v>
      </c>
      <c r="I675">
        <v>0.362750278702683</v>
      </c>
      <c r="J675">
        <v>0.30481810140861898</v>
      </c>
      <c r="K675">
        <v>0.25743689106714102</v>
      </c>
      <c r="L675">
        <v>0.22202552028157899</v>
      </c>
      <c r="N675" s="2">
        <f t="shared" si="13"/>
        <v>0.46055377163260341</v>
      </c>
    </row>
    <row r="676" spans="1:14" x14ac:dyDescent="0.2">
      <c r="A676">
        <v>-73.123123123123094</v>
      </c>
      <c r="B676">
        <v>0.45782780961701303</v>
      </c>
      <c r="C676">
        <v>0.463350258727527</v>
      </c>
      <c r="D676">
        <v>0.46894873407321203</v>
      </c>
      <c r="E676">
        <v>0.472510497231451</v>
      </c>
      <c r="F676">
        <v>0.46966710487545499</v>
      </c>
      <c r="G676">
        <v>0.45280881810962298</v>
      </c>
      <c r="H676">
        <v>0.413702407154524</v>
      </c>
      <c r="I676">
        <v>0.35673575006488301</v>
      </c>
      <c r="J676">
        <v>0.29989906923010401</v>
      </c>
      <c r="K676">
        <v>0.25331780170509</v>
      </c>
      <c r="L676">
        <v>0.21846042595543</v>
      </c>
      <c r="N676" s="2">
        <f t="shared" si="13"/>
        <v>0.45195596814273492</v>
      </c>
    </row>
    <row r="677" spans="1:14" x14ac:dyDescent="0.2">
      <c r="A677">
        <v>-73.053053053053006</v>
      </c>
      <c r="B677">
        <v>0.44773650818023403</v>
      </c>
      <c r="C677">
        <v>0.45333511409440003</v>
      </c>
      <c r="D677">
        <v>0.45908294128253202</v>
      </c>
      <c r="E677">
        <v>0.46292418229568799</v>
      </c>
      <c r="F677">
        <v>0.46057003613112102</v>
      </c>
      <c r="G677">
        <v>0.444502037238449</v>
      </c>
      <c r="H677">
        <v>0.40652327276695099</v>
      </c>
      <c r="I677">
        <v>0.350825357607563</v>
      </c>
      <c r="J677">
        <v>0.29506984222034699</v>
      </c>
      <c r="K677">
        <v>0.249278888561349</v>
      </c>
      <c r="L677">
        <v>0.21496867874509301</v>
      </c>
      <c r="N677" s="2">
        <f t="shared" si="13"/>
        <v>0.44351567080923082</v>
      </c>
    </row>
    <row r="678" spans="1:14" x14ac:dyDescent="0.2">
      <c r="A678">
        <v>-72.982982982982904</v>
      </c>
      <c r="B678">
        <v>0.43789082999644802</v>
      </c>
      <c r="C678">
        <v>0.443554599713126</v>
      </c>
      <c r="D678">
        <v>0.44943672886127001</v>
      </c>
      <c r="E678">
        <v>0.45353774582214701</v>
      </c>
      <c r="F678">
        <v>0.45164892650370703</v>
      </c>
      <c r="G678">
        <v>0.43634501466227499</v>
      </c>
      <c r="H678">
        <v>0.399468407986112</v>
      </c>
      <c r="I678">
        <v>0.34501807988849698</v>
      </c>
      <c r="J678">
        <v>0.29032899631438402</v>
      </c>
      <c r="K678">
        <v>0.24531851588376899</v>
      </c>
      <c r="L678">
        <v>0.21154856225609001</v>
      </c>
      <c r="N678" s="2">
        <f t="shared" si="13"/>
        <v>0.43523266035281377</v>
      </c>
    </row>
    <row r="679" spans="1:14" x14ac:dyDescent="0.2">
      <c r="A679">
        <v>-72.912912912912901</v>
      </c>
      <c r="B679">
        <v>0.428287780783842</v>
      </c>
      <c r="C679">
        <v>0.43400634343883299</v>
      </c>
      <c r="D679">
        <v>0.44000843823945801</v>
      </c>
      <c r="E679">
        <v>0.44435023305141003</v>
      </c>
      <c r="F679">
        <v>0.442903330522737</v>
      </c>
      <c r="G679">
        <v>0.42833742284542398</v>
      </c>
      <c r="H679">
        <v>0.39253719195714698</v>
      </c>
      <c r="I679">
        <v>0.33931284293744302</v>
      </c>
      <c r="J679">
        <v>0.28567510573580301</v>
      </c>
      <c r="K679">
        <v>0.241435073029095</v>
      </c>
      <c r="L679">
        <v>0.208198398953648</v>
      </c>
      <c r="N679" s="2">
        <f t="shared" si="13"/>
        <v>0.42710645241490586</v>
      </c>
    </row>
    <row r="680" spans="1:14" x14ac:dyDescent="0.2">
      <c r="A680">
        <v>-72.842842842842799</v>
      </c>
      <c r="B680">
        <v>0.41892399396954999</v>
      </c>
      <c r="C680">
        <v>0.42468759002937001</v>
      </c>
      <c r="D680">
        <v>0.43079602732226502</v>
      </c>
      <c r="E680">
        <v>0.43536032677372699</v>
      </c>
      <c r="F680">
        <v>0.434332493570592</v>
      </c>
      <c r="G680">
        <v>0.42047871058583403</v>
      </c>
      <c r="H680">
        <v>0.385728877565437</v>
      </c>
      <c r="I680">
        <v>0.33370852528311301</v>
      </c>
      <c r="J680">
        <v>0.28110674507794298</v>
      </c>
      <c r="K680">
        <v>0.23762697494090701</v>
      </c>
      <c r="L680">
        <v>0.20491654971494799</v>
      </c>
      <c r="N680" s="2">
        <f t="shared" si="13"/>
        <v>0.41913632014861851</v>
      </c>
    </row>
    <row r="681" spans="1:14" x14ac:dyDescent="0.2">
      <c r="A681">
        <v>-72.772772772772697</v>
      </c>
      <c r="B681">
        <v>0.40979578408720202</v>
      </c>
      <c r="C681">
        <v>0.415595251429284</v>
      </c>
      <c r="D681">
        <v>0.42179711575985201</v>
      </c>
      <c r="E681">
        <v>0.42656638520017398</v>
      </c>
      <c r="F681">
        <v>0.425935380250415</v>
      </c>
      <c r="G681">
        <v>0.41276812135087898</v>
      </c>
      <c r="H681">
        <v>0.37904260149111502</v>
      </c>
      <c r="I681">
        <v>0.32820396272753399</v>
      </c>
      <c r="J681">
        <v>0.276622491226582</v>
      </c>
      <c r="K681">
        <v>0.23389266253656699</v>
      </c>
      <c r="L681">
        <v>0.20170141333976399</v>
      </c>
      <c r="N681" s="2">
        <f t="shared" si="13"/>
        <v>0.41132131572461089</v>
      </c>
    </row>
    <row r="682" spans="1:14" x14ac:dyDescent="0.2">
      <c r="A682">
        <v>-72.702702702702695</v>
      </c>
      <c r="B682">
        <v>0.40089919550299102</v>
      </c>
      <c r="C682">
        <v>0.406725952978226</v>
      </c>
      <c r="D682">
        <v>0.41300902691524599</v>
      </c>
      <c r="E682">
        <v>0.41796647743695697</v>
      </c>
      <c r="F682">
        <v>0.41771070125001802</v>
      </c>
      <c r="G682">
        <v>0.40520471079493903</v>
      </c>
      <c r="H682">
        <v>0.37247739383475498</v>
      </c>
      <c r="I682">
        <v>0.32279795287302698</v>
      </c>
      <c r="J682">
        <v>0.272220925132591</v>
      </c>
      <c r="K682">
        <v>0.230230603010672</v>
      </c>
      <c r="L682">
        <v>0.19855142602501499</v>
      </c>
      <c r="N682" s="2">
        <f t="shared" si="13"/>
        <v>0.40366029073961107</v>
      </c>
    </row>
    <row r="683" spans="1:14" x14ac:dyDescent="0.2">
      <c r="A683">
        <v>-72.632632632632607</v>
      </c>
      <c r="B683">
        <v>0.39223004672543899</v>
      </c>
      <c r="C683">
        <v>0.39807607573033599</v>
      </c>
      <c r="D683">
        <v>0.40442882664124102</v>
      </c>
      <c r="E683">
        <v>0.409558416604971</v>
      </c>
      <c r="F683">
        <v>0.40965693869984798</v>
      </c>
      <c r="G683">
        <v>0.39778736344603</v>
      </c>
      <c r="H683">
        <v>0.36603218731105402</v>
      </c>
      <c r="I683">
        <v>0.31748925940776601</v>
      </c>
      <c r="J683">
        <v>0.26790063344283399</v>
      </c>
      <c r="K683">
        <v>0.22663929006209799</v>
      </c>
      <c r="L683">
        <v>0.195465060808307</v>
      </c>
      <c r="N683" s="2">
        <f t="shared" si="13"/>
        <v>0.39615191552611279</v>
      </c>
    </row>
    <row r="684" spans="1:14" x14ac:dyDescent="0.2">
      <c r="A684">
        <v>-72.562562562562505</v>
      </c>
      <c r="B684">
        <v>0.38378397056184099</v>
      </c>
      <c r="C684">
        <v>0.389641795083704</v>
      </c>
      <c r="D684">
        <v>0.39605335899337801</v>
      </c>
      <c r="E684">
        <v>0.40133979066326197</v>
      </c>
      <c r="F684">
        <v>0.40177237003622102</v>
      </c>
      <c r="G684">
        <v>0.39051480855637499</v>
      </c>
      <c r="H684">
        <v>0.35970582601013201</v>
      </c>
      <c r="I684">
        <v>0.31227661615623598</v>
      </c>
      <c r="J684">
        <v>0.26366020999720702</v>
      </c>
      <c r="K684">
        <v>0.223117244051173</v>
      </c>
      <c r="L684">
        <v>0.19244082698507001</v>
      </c>
      <c r="N684" s="2">
        <f t="shared" si="13"/>
        <v>0.38879469737077049</v>
      </c>
    </row>
    <row r="685" spans="1:14" x14ac:dyDescent="0.2">
      <c r="A685">
        <v>-72.492492492492502</v>
      </c>
      <c r="B685">
        <v>0.37555645038718499</v>
      </c>
      <c r="C685">
        <v>0.38141911592675098</v>
      </c>
      <c r="D685">
        <v>0.387879279017804</v>
      </c>
      <c r="E685">
        <v>0.39330799100834501</v>
      </c>
      <c r="F685">
        <v>0.39405509039227199</v>
      </c>
      <c r="G685">
        <v>0.38338563511849999</v>
      </c>
      <c r="H685">
        <v>0.35349707372865602</v>
      </c>
      <c r="I685">
        <v>0.30715873090142398</v>
      </c>
      <c r="J685">
        <v>0.259498257199475</v>
      </c>
      <c r="K685">
        <v>0.21966301209309599</v>
      </c>
      <c r="L685">
        <v>0.18947726950348401</v>
      </c>
      <c r="N685" s="2">
        <f t="shared" si="13"/>
        <v>0.38158699765673931</v>
      </c>
    </row>
    <row r="686" spans="1:14" x14ac:dyDescent="0.2">
      <c r="A686">
        <v>-72.4224224224224</v>
      </c>
      <c r="B686">
        <v>0.36754285278990301</v>
      </c>
      <c r="C686">
        <v>0.37340390451195798</v>
      </c>
      <c r="D686">
        <v>0.37990308276081303</v>
      </c>
      <c r="E686">
        <v>0.38546023893155801</v>
      </c>
      <c r="F686">
        <v>0.38650303354837501</v>
      </c>
      <c r="G686">
        <v>0.37639830605421798</v>
      </c>
      <c r="H686">
        <v>0.34740462187524901</v>
      </c>
      <c r="I686">
        <v>0.30213428898581302</v>
      </c>
      <c r="J686">
        <v>0.25541338726918</v>
      </c>
      <c r="K686">
        <v>0.21627516809332001</v>
      </c>
      <c r="L686">
        <v>0.18657296834100201</v>
      </c>
      <c r="N686" s="2">
        <f t="shared" si="13"/>
        <v>0.37452704795164804</v>
      </c>
    </row>
    <row r="687" spans="1:14" x14ac:dyDescent="0.2">
      <c r="A687">
        <v>-72.352352352352298</v>
      </c>
      <c r="B687">
        <v>0.35973845685415101</v>
      </c>
      <c r="C687">
        <v>0.365591917267584</v>
      </c>
      <c r="D687">
        <v>0.37212113465169</v>
      </c>
      <c r="E687">
        <v>0.37779361002434703</v>
      </c>
      <c r="F687">
        <v>0.379113991481352</v>
      </c>
      <c r="G687">
        <v>0.36955117158880801</v>
      </c>
      <c r="H687">
        <v>0.34142709695650802</v>
      </c>
      <c r="I687">
        <v>0.29720195669858201</v>
      </c>
      <c r="J687">
        <v>0.251404223381684</v>
      </c>
      <c r="K687">
        <v>0.212952312730157</v>
      </c>
      <c r="L687">
        <v>0.18372653786593199</v>
      </c>
      <c r="N687" s="2">
        <f t="shared" si="13"/>
        <v>0.36761296506816216</v>
      </c>
    </row>
    <row r="688" spans="1:14" x14ac:dyDescent="0.2">
      <c r="A688">
        <v>-72.282282282282296</v>
      </c>
      <c r="B688">
        <v>0.352138480330973</v>
      </c>
      <c r="C688">
        <v>0.35797882675551801</v>
      </c>
      <c r="D688">
        <v>0.36452969241261801</v>
      </c>
      <c r="E688">
        <v>0.37030505662683399</v>
      </c>
      <c r="F688">
        <v>0.37188563255791102</v>
      </c>
      <c r="G688">
        <v>0.36284248182684098</v>
      </c>
      <c r="H688">
        <v>0.33556306765171001</v>
      </c>
      <c r="I688">
        <v>0.29236038445651802</v>
      </c>
      <c r="J688">
        <v>0.24746940070300899</v>
      </c>
      <c r="K688">
        <v>0.209693073389565</v>
      </c>
      <c r="L688">
        <v>0.180936626187196</v>
      </c>
      <c r="N688" s="2">
        <f t="shared" si="13"/>
        <v>0.36084276512837632</v>
      </c>
    </row>
    <row r="689" spans="1:14" x14ac:dyDescent="0.2">
      <c r="A689">
        <v>-72.212212212212194</v>
      </c>
      <c r="B689">
        <v>0.34473810294151702</v>
      </c>
      <c r="C689">
        <v>0.35056024497867999</v>
      </c>
      <c r="D689">
        <v>0.35712492964935499</v>
      </c>
      <c r="E689">
        <v>0.362991428418457</v>
      </c>
      <c r="F689">
        <v>0.36481551842238902</v>
      </c>
      <c r="G689">
        <v>0.35627039854959602</v>
      </c>
      <c r="H689">
        <v>0.32981105148558199</v>
      </c>
      <c r="I689">
        <v>0.28760820978632901</v>
      </c>
      <c r="J689">
        <v>0.24360756732591299</v>
      </c>
      <c r="K689">
        <v>0.20649610405664101</v>
      </c>
      <c r="L689">
        <v>0.17820191449509701</v>
      </c>
      <c r="N689" s="2">
        <f t="shared" si="13"/>
        <v>0.35421437666659428</v>
      </c>
    </row>
    <row r="690" spans="1:14" x14ac:dyDescent="0.2">
      <c r="A690">
        <v>-72.142142142142106</v>
      </c>
      <c r="B690">
        <v>0.33753248704478001</v>
      </c>
      <c r="C690">
        <v>0.34333174423509299</v>
      </c>
      <c r="D690">
        <v>0.34990295627458001</v>
      </c>
      <c r="E690">
        <v>0.35584949125143001</v>
      </c>
      <c r="F690">
        <v>0.35790111963250298</v>
      </c>
      <c r="G690">
        <v>0.34983300625684499</v>
      </c>
      <c r="H690">
        <v>0.32416952110978198</v>
      </c>
      <c r="I690">
        <v>0.28294406011610301</v>
      </c>
      <c r="J690">
        <v>0.239817385113299</v>
      </c>
      <c r="K690">
        <v>0.20336008516809601</v>
      </c>
      <c r="L690">
        <v>0.17552111639565099</v>
      </c>
      <c r="N690" s="2">
        <f t="shared" si="13"/>
        <v>0.34772565280764656</v>
      </c>
    </row>
    <row r="691" spans="1:14" x14ac:dyDescent="0.2">
      <c r="A691">
        <v>-72.072072072072004</v>
      </c>
      <c r="B691">
        <v>0.33051679589073601</v>
      </c>
      <c r="C691">
        <v>0.33628887570805599</v>
      </c>
      <c r="D691">
        <v>0.34285983691246702</v>
      </c>
      <c r="E691">
        <v>0.348875944328156</v>
      </c>
      <c r="F691">
        <v>0.35113983009919297</v>
      </c>
      <c r="G691">
        <v>0.34352832247804399</v>
      </c>
      <c r="H691">
        <v>0.31863691020464002</v>
      </c>
      <c r="I691">
        <v>0.278366555383666</v>
      </c>
      <c r="J691">
        <v>0.236097530454808</v>
      </c>
      <c r="K691">
        <v>0.20028372342960801</v>
      </c>
      <c r="L691">
        <v>0.17289297724077701</v>
      </c>
      <c r="N691" s="2">
        <f t="shared" si="13"/>
        <v>0.34137438255969388</v>
      </c>
    </row>
    <row r="692" spans="1:14" x14ac:dyDescent="0.2">
      <c r="A692">
        <v>-72.002002002002001</v>
      </c>
      <c r="B692">
        <v>0.32368620966739697</v>
      </c>
      <c r="C692">
        <v>0.32942718597330201</v>
      </c>
      <c r="D692">
        <v>0.33599160742864298</v>
      </c>
      <c r="E692">
        <v>0.34206743582312199</v>
      </c>
      <c r="F692">
        <v>0.34452898038824098</v>
      </c>
      <c r="G692">
        <v>0.33735430737968197</v>
      </c>
      <c r="H692">
        <v>0.31321161901347799</v>
      </c>
      <c r="I692">
        <v>0.27387431046958199</v>
      </c>
      <c r="J692">
        <v>0.23244669494210801</v>
      </c>
      <c r="K692">
        <v>0.19726575160169699</v>
      </c>
      <c r="L692">
        <v>0.17031627345639699</v>
      </c>
      <c r="N692" s="2">
        <f t="shared" si="13"/>
        <v>0.33515830126167484</v>
      </c>
    </row>
    <row r="693" spans="1:14" x14ac:dyDescent="0.2">
      <c r="A693">
        <v>-71.931931931931899</v>
      </c>
      <c r="B693">
        <v>0.31703593953785603</v>
      </c>
      <c r="C693">
        <v>0.322742231594911</v>
      </c>
      <c r="D693">
        <v>0.32929428972444003</v>
      </c>
      <c r="E693">
        <v>0.33542057704816403</v>
      </c>
      <c r="F693">
        <v>0.33806584994219901</v>
      </c>
      <c r="G693">
        <v>0.33130887269692399</v>
      </c>
      <c r="H693">
        <v>0.30789201952245598</v>
      </c>
      <c r="I693">
        <v>0.26946593746249098</v>
      </c>
      <c r="J693">
        <v>0.22886358596818501</v>
      </c>
      <c r="K693">
        <v>0.194304928257483</v>
      </c>
      <c r="L693">
        <v>0.16778981187032399</v>
      </c>
      <c r="N693" s="2">
        <f t="shared" si="13"/>
        <v>0.32907510022630765</v>
      </c>
    </row>
    <row r="694" spans="1:14" x14ac:dyDescent="0.2">
      <c r="A694">
        <v>-71.861861861861797</v>
      </c>
      <c r="B694">
        <v>0.31056123985065298</v>
      </c>
      <c r="C694">
        <v>0.31622959197216199</v>
      </c>
      <c r="D694">
        <v>0.32276390492838702</v>
      </c>
      <c r="E694">
        <v>0.32893195525763902</v>
      </c>
      <c r="F694">
        <v>0.331747678281202</v>
      </c>
      <c r="G694">
        <v>0.325389890018487</v>
      </c>
      <c r="H694">
        <v>0.30267646029929202</v>
      </c>
      <c r="I694">
        <v>0.26514004776438499</v>
      </c>
      <c r="J694">
        <v>0.225346927255622</v>
      </c>
      <c r="K694">
        <v>0.19140003751543899</v>
      </c>
      <c r="L694">
        <v>0.16531242904156099</v>
      </c>
      <c r="N694" s="2">
        <f t="shared" si="13"/>
        <v>0.32312243561971427</v>
      </c>
    </row>
    <row r="695" spans="1:14" x14ac:dyDescent="0.2">
      <c r="A695">
        <v>-71.791791791791795</v>
      </c>
      <c r="B695">
        <v>0.30425741869432199</v>
      </c>
      <c r="C695">
        <v>0.30988488058981101</v>
      </c>
      <c r="D695">
        <v>0.31639648511155599</v>
      </c>
      <c r="E695">
        <v>0.32259814518708102</v>
      </c>
      <c r="F695">
        <v>0.32557167524088998</v>
      </c>
      <c r="G695">
        <v>0.31959519845428502</v>
      </c>
      <c r="H695">
        <v>0.29756327100452901</v>
      </c>
      <c r="I695">
        <v>0.26089525404330199</v>
      </c>
      <c r="J695">
        <v>0.22189545931861901</v>
      </c>
      <c r="K695">
        <v>0.18854988874998499</v>
      </c>
      <c r="L695">
        <v>0.162882990592502</v>
      </c>
      <c r="N695" s="2">
        <f t="shared" si="13"/>
        <v>0.31729793661862687</v>
      </c>
    </row>
    <row r="696" spans="1:14" x14ac:dyDescent="0.2">
      <c r="A696">
        <v>-71.721721721721707</v>
      </c>
      <c r="B696">
        <v>0.298119846954708</v>
      </c>
      <c r="C696">
        <v>0.30370375481459599</v>
      </c>
      <c r="D696">
        <v>0.310188083646743</v>
      </c>
      <c r="E696">
        <v>0.31641571941547297</v>
      </c>
      <c r="F696">
        <v>0.319535030304752</v>
      </c>
      <c r="G696">
        <v>0.31392261171562202</v>
      </c>
      <c r="H696">
        <v>0.292550766589181</v>
      </c>
      <c r="I696">
        <v>0.25673017204078002</v>
      </c>
      <c r="J696">
        <v>0.218507939863264</v>
      </c>
      <c r="K696">
        <v>0.185753316282597</v>
      </c>
      <c r="L696">
        <v>0.16050039054534501</v>
      </c>
      <c r="N696" s="2">
        <f t="shared" si="13"/>
        <v>0.31159921288565479</v>
      </c>
    </row>
    <row r="697" spans="1:14" x14ac:dyDescent="0.2">
      <c r="A697">
        <v>-71.651651651651605</v>
      </c>
      <c r="B697">
        <v>0.29214396602179898</v>
      </c>
      <c r="C697">
        <v>0.29768192437114399</v>
      </c>
      <c r="D697">
        <v>0.30413478432468299</v>
      </c>
      <c r="E697">
        <v>0.31038125763756202</v>
      </c>
      <c r="F697">
        <v>0.31363492108694901</v>
      </c>
      <c r="G697">
        <v>0.30836992463767299</v>
      </c>
      <c r="H697">
        <v>0.28763725119267203</v>
      </c>
      <c r="I697">
        <v>0.25264342224126501</v>
      </c>
      <c r="J697">
        <v>0.21518314413029799</v>
      </c>
      <c r="K697">
        <v>0.18300917905584499</v>
      </c>
      <c r="L697">
        <v>0.15816355066386401</v>
      </c>
      <c r="N697" s="2">
        <f t="shared" si="13"/>
        <v>0.30602386140233917</v>
      </c>
    </row>
    <row r="698" spans="1:14" x14ac:dyDescent="0.2">
      <c r="A698">
        <v>-71.581581581581503</v>
      </c>
      <c r="B698">
        <v>0.286325294281429</v>
      </c>
      <c r="C698">
        <v>0.29181515862111801</v>
      </c>
      <c r="D698">
        <v>0.298232709333698</v>
      </c>
      <c r="E698">
        <v>0.30449135492860602</v>
      </c>
      <c r="F698">
        <v>0.30786852102011403</v>
      </c>
      <c r="G698">
        <v>0.30293491917376397</v>
      </c>
      <c r="H698">
        <v>0.282821021754949</v>
      </c>
      <c r="I698">
        <v>0.24863363141047201</v>
      </c>
      <c r="J698">
        <v>0.21191986518442099</v>
      </c>
      <c r="K698">
        <v>0.180316360292612</v>
      </c>
      <c r="L698">
        <v>0.15587141980157301</v>
      </c>
      <c r="N698" s="2">
        <f t="shared" si="13"/>
        <v>0.30056947269876932</v>
      </c>
    </row>
    <row r="699" spans="1:14" x14ac:dyDescent="0.2">
      <c r="A699">
        <v>-71.5115115115115</v>
      </c>
      <c r="B699">
        <v>0.28065943251632702</v>
      </c>
      <c r="C699">
        <v>0.28609929276035501</v>
      </c>
      <c r="D699">
        <v>0.29247802620239799</v>
      </c>
      <c r="E699">
        <v>0.29874262907981303</v>
      </c>
      <c r="F699">
        <v>0.30223300630080202</v>
      </c>
      <c r="G699">
        <v>0.29761536989052001</v>
      </c>
      <c r="H699">
        <v>0.27810037135653098</v>
      </c>
      <c r="I699">
        <v>0.244699434009505</v>
      </c>
      <c r="J699">
        <v>0.20871691415393201</v>
      </c>
      <c r="K699">
        <v>0.17767376714255201</v>
      </c>
      <c r="L699">
        <v>0.153622973257177</v>
      </c>
      <c r="N699" s="2">
        <f t="shared" si="13"/>
        <v>0.29523363651738438</v>
      </c>
    </row>
    <row r="700" spans="1:14" x14ac:dyDescent="0.2">
      <c r="A700">
        <v>-71.441441441441398</v>
      </c>
      <c r="B700">
        <v>0.275142068330756</v>
      </c>
      <c r="C700">
        <v>0.28053023304007901</v>
      </c>
      <c r="D700">
        <v>0.28686695379848198</v>
      </c>
      <c r="E700">
        <v>0.29313172707855101</v>
      </c>
      <c r="F700">
        <v>0.29672556214333201</v>
      </c>
      <c r="G700">
        <v>0.29240904899237302</v>
      </c>
      <c r="H700">
        <v>0.27347359230010798</v>
      </c>
      <c r="I700">
        <v>0.24083947349137799</v>
      </c>
      <c r="J700">
        <v>0.20557312042430601</v>
      </c>
      <c r="K700">
        <v>0.17508033031769599</v>
      </c>
      <c r="L700">
        <v>0.15141721213808201</v>
      </c>
      <c r="N700" s="2">
        <f t="shared" si="13"/>
        <v>0.29001394694734045</v>
      </c>
    </row>
    <row r="701" spans="1:14" x14ac:dyDescent="0.2">
      <c r="A701">
        <v>-71.371371371371296</v>
      </c>
      <c r="B701">
        <v>0.26976897970324598</v>
      </c>
      <c r="C701">
        <v>0.275103961109948</v>
      </c>
      <c r="D701">
        <v>0.28139576747019102</v>
      </c>
      <c r="E701">
        <v>0.28765533080313199</v>
      </c>
      <c r="F701">
        <v>0.29134338839058399</v>
      </c>
      <c r="G701">
        <v>0.287313730903207</v>
      </c>
      <c r="H701">
        <v>0.26893897894702601</v>
      </c>
      <c r="I701">
        <v>0.23705240348630799</v>
      </c>
      <c r="J701">
        <v>0.202487331789102</v>
      </c>
      <c r="K701">
        <v>0.172535003718914</v>
      </c>
      <c r="L701">
        <v>0.14925316273265499</v>
      </c>
      <c r="N701" s="2">
        <f t="shared" si="13"/>
        <v>0.28490800706442382</v>
      </c>
    </row>
    <row r="702" spans="1:14" x14ac:dyDescent="0.2">
      <c r="A702">
        <v>-71.301301301301294</v>
      </c>
      <c r="B702">
        <v>0.264536037762853</v>
      </c>
      <c r="C702">
        <v>0.26981653757282398</v>
      </c>
      <c r="D702">
        <v>0.27606080341079298</v>
      </c>
      <c r="E702">
        <v>0.28231016199779202</v>
      </c>
      <c r="F702">
        <v>0.28608370452815801</v>
      </c>
      <c r="G702">
        <v>0.28232719643207399</v>
      </c>
      <c r="H702">
        <v>0.26449483032173199</v>
      </c>
      <c r="I702">
        <v>0.23333688888197601</v>
      </c>
      <c r="J702">
        <v>0.19945841456138</v>
      </c>
      <c r="K702">
        <v>0.17003676405485799</v>
      </c>
      <c r="L702">
        <v>0.14712987589181101</v>
      </c>
      <c r="N702" s="2">
        <f t="shared" si="13"/>
        <v>0.27991343311005151</v>
      </c>
    </row>
    <row r="703" spans="1:14" x14ac:dyDescent="0.2">
      <c r="A703">
        <v>-71.231231231231206</v>
      </c>
      <c r="B703">
        <v>0.25943920887591798</v>
      </c>
      <c r="C703">
        <v>0.26466410483375402</v>
      </c>
      <c r="D703">
        <v>0.27085846232050798</v>
      </c>
      <c r="E703">
        <v>0.27709298658938403</v>
      </c>
      <c r="F703">
        <v>0.28094375414602302</v>
      </c>
      <c r="G703">
        <v>0.27744723654903702</v>
      </c>
      <c r="H703">
        <v>0.260139452496912</v>
      </c>
      <c r="I703">
        <v>0.22969160680473399</v>
      </c>
      <c r="J703">
        <v>0.19648525364865399</v>
      </c>
      <c r="K703">
        <v>0.16758461045481601</v>
      </c>
      <c r="L703">
        <v>0.14504642642041801</v>
      </c>
      <c r="N703" s="2">
        <f t="shared" si="13"/>
        <v>0.27502785824140841</v>
      </c>
    </row>
    <row r="704" spans="1:14" x14ac:dyDescent="0.2">
      <c r="A704">
        <v>-71.161161161161104</v>
      </c>
      <c r="B704">
        <v>0.25447455612237402</v>
      </c>
      <c r="C704">
        <v>0.25964288931865098</v>
      </c>
      <c r="D704">
        <v>0.26578521243460301</v>
      </c>
      <c r="E704">
        <v>0.27200061840325201</v>
      </c>
      <c r="F704">
        <v>0.27592080888950199</v>
      </c>
      <c r="G704">
        <v>0.27267165579623698</v>
      </c>
      <c r="H704">
        <v>0.25587116077169098</v>
      </c>
      <c r="I704">
        <v>0.22611524750746201</v>
      </c>
      <c r="J704">
        <v>0.193566752594209</v>
      </c>
      <c r="K704">
        <v>0.16517756407682499</v>
      </c>
      <c r="L704">
        <v>0.143001912478952</v>
      </c>
      <c r="N704" s="2">
        <f t="shared" si="13"/>
        <v>0.27024893588324916</v>
      </c>
    </row>
    <row r="705" spans="1:14" x14ac:dyDescent="0.2">
      <c r="A705">
        <v>-71.091091091091101</v>
      </c>
      <c r="B705">
        <v>0.24963824023332401</v>
      </c>
      <c r="C705">
        <v>0.25474920313162502</v>
      </c>
      <c r="D705">
        <v>0.26083759198101503</v>
      </c>
      <c r="E705">
        <v>0.26702992233188599</v>
      </c>
      <c r="F705">
        <v>0.27101217193918098</v>
      </c>
      <c r="G705">
        <v>0.26799827535823201</v>
      </c>
      <c r="H705">
        <v>0.251688281654871</v>
      </c>
      <c r="I705">
        <v>0.22260651516962601</v>
      </c>
      <c r="J705">
        <v>0.19070183358743401</v>
      </c>
      <c r="K705">
        <v>0.16281466771224601</v>
      </c>
      <c r="L705">
        <v>0.14099545499573901</v>
      </c>
      <c r="N705" s="2">
        <f t="shared" si="13"/>
        <v>0.26557434271034425</v>
      </c>
    </row>
    <row r="706" spans="1:14" x14ac:dyDescent="0.2">
      <c r="A706">
        <v>-71.021021021020999</v>
      </c>
      <c r="B706">
        <v>0.24492652005489701</v>
      </c>
      <c r="C706">
        <v>0.24997944521387599</v>
      </c>
      <c r="D706">
        <v>0.25601221112575601</v>
      </c>
      <c r="E706">
        <v>0.26217781700618897</v>
      </c>
      <c r="F706">
        <v>0.26621518105704201</v>
      </c>
      <c r="G706">
        <v>0.26342493581467702</v>
      </c>
      <c r="H706">
        <v>0.24758915466477499</v>
      </c>
      <c r="I706">
        <v>0.21916412861479201</v>
      </c>
      <c r="J706">
        <v>0.18788943744568201</v>
      </c>
      <c r="K706">
        <v>0.16049498538791299</v>
      </c>
      <c r="L706">
        <v>0.13902619709007699</v>
      </c>
      <c r="N706" s="2">
        <f t="shared" si="13"/>
        <v>0.26100178128804213</v>
      </c>
    </row>
    <row r="707" spans="1:14" x14ac:dyDescent="0.2">
      <c r="A707">
        <v>-70.950950950950897</v>
      </c>
      <c r="B707">
        <v>0.24033575259707801</v>
      </c>
      <c r="C707">
        <v>0.24533010206133701</v>
      </c>
      <c r="D707">
        <v>0.25130575345960698</v>
      </c>
      <c r="E707">
        <v>0.25744127701564901</v>
      </c>
      <c r="F707">
        <v>0.26152721123393602</v>
      </c>
      <c r="G707">
        <v>0.25894949959731101</v>
      </c>
      <c r="H707">
        <v>0.243572133956827</v>
      </c>
      <c r="I707">
        <v>0.215786821950671</v>
      </c>
      <c r="J707">
        <v>0.18512852356999701</v>
      </c>
      <c r="K707">
        <v>0.158217601966859</v>
      </c>
      <c r="L707">
        <v>0.13709330350644899</v>
      </c>
      <c r="N707" s="2">
        <f t="shared" si="13"/>
        <v>0.25652898239689709</v>
      </c>
    </row>
    <row r="708" spans="1:14" x14ac:dyDescent="0.2">
      <c r="A708">
        <v>-70.880880880880895</v>
      </c>
      <c r="B708">
        <v>0.23586239272054399</v>
      </c>
      <c r="C708">
        <v>0.240797748053067</v>
      </c>
      <c r="D708">
        <v>0.246714977075078</v>
      </c>
      <c r="E708">
        <v>0.25281733472024598</v>
      </c>
      <c r="F708">
        <v>0.25694567697135701</v>
      </c>
      <c r="G708">
        <v>0.25456985317217801</v>
      </c>
      <c r="H708">
        <v>0.239635589789576</v>
      </c>
      <c r="I708">
        <v>0.21247334513654101</v>
      </c>
      <c r="J708">
        <v>0.182418069876922</v>
      </c>
      <c r="K708">
        <v>0.155981622748537</v>
      </c>
      <c r="L708">
        <v>0.13519596006002299</v>
      </c>
      <c r="N708" s="2">
        <f t="shared" si="13"/>
        <v>0.25215370706583873</v>
      </c>
    </row>
    <row r="709" spans="1:14" x14ac:dyDescent="0.2">
      <c r="A709">
        <v>-70.810810810810807</v>
      </c>
      <c r="B709">
        <v>0.23150299250921799</v>
      </c>
      <c r="C709">
        <v>0.23637904543750399</v>
      </c>
      <c r="D709">
        <v>0.24223671527846499</v>
      </c>
      <c r="E709">
        <v>0.24830308169371201</v>
      </c>
      <c r="F709">
        <v>0.25246803422834102</v>
      </c>
      <c r="G709">
        <v>0.25028390896695302</v>
      </c>
      <c r="H709">
        <v>0.235777909839408</v>
      </c>
      <c r="I709">
        <v>0.20922246448264101</v>
      </c>
      <c r="J709">
        <v>0.179757072708432</v>
      </c>
      <c r="K709">
        <v>0.153786173069344</v>
      </c>
      <c r="L709">
        <v>0.13333337309354801</v>
      </c>
      <c r="N709" s="2">
        <f t="shared" si="13"/>
        <v>0.24787374833690384</v>
      </c>
    </row>
    <row r="710" spans="1:14" x14ac:dyDescent="0.2">
      <c r="A710">
        <v>-70.740740740740705</v>
      </c>
      <c r="B710">
        <v>0.227254200371482</v>
      </c>
      <c r="C710">
        <v>0.232070744019263</v>
      </c>
      <c r="D710">
        <v>0.237867876977922</v>
      </c>
      <c r="E710">
        <v>0.243895669834719</v>
      </c>
      <c r="F710">
        <v>0.24809178206236501</v>
      </c>
      <c r="G710">
        <v>0.24608960706219199</v>
      </c>
      <c r="H710">
        <v>0.23199750037376499</v>
      </c>
      <c r="I710">
        <v>0.20603296308598101</v>
      </c>
      <c r="J710">
        <v>0.17714454672193899</v>
      </c>
      <c r="K710">
        <v>0.151630397904224</v>
      </c>
      <c r="L710">
        <v>0.13150476894573199</v>
      </c>
      <c r="N710" s="2">
        <f t="shared" si="13"/>
        <v>0.24368693278317158</v>
      </c>
    </row>
    <row r="711" spans="1:14" x14ac:dyDescent="0.2">
      <c r="A711">
        <v>-70.670670670670603</v>
      </c>
      <c r="B711">
        <v>0.22311275990854401</v>
      </c>
      <c r="C711">
        <v>0.22786968058499199</v>
      </c>
      <c r="D711">
        <v>0.23360544678481501</v>
      </c>
      <c r="E711">
        <v>0.239592312179634</v>
      </c>
      <c r="F711">
        <v>0.24381446399111301</v>
      </c>
      <c r="G711">
        <v>0.241984916664295</v>
      </c>
      <c r="H711">
        <v>0.228292787292217</v>
      </c>
      <c r="I711">
        <v>0.202903641206722</v>
      </c>
      <c r="J711">
        <v>0.17457952476218</v>
      </c>
      <c r="K711">
        <v>0.149513461469999</v>
      </c>
      <c r="L711">
        <v>0.129709393431162</v>
      </c>
      <c r="N711" s="2">
        <f t="shared" si="13"/>
        <v>0.23959112180015807</v>
      </c>
    </row>
    <row r="712" spans="1:14" x14ac:dyDescent="0.2">
      <c r="A712">
        <v>-70.6006006006006</v>
      </c>
      <c r="B712">
        <v>0.21907550858450001</v>
      </c>
      <c r="C712">
        <v>0.22377277810308999</v>
      </c>
      <c r="D712">
        <v>0.229446484862314</v>
      </c>
      <c r="E712">
        <v>0.23539028344783899</v>
      </c>
      <c r="F712">
        <v>0.23963366910018699</v>
      </c>
      <c r="G712">
        <v>0.23796783737697999</v>
      </c>
      <c r="H712">
        <v>0.22466221704432501</v>
      </c>
      <c r="I712">
        <v>0.19983331658914399</v>
      </c>
      <c r="J712">
        <v>0.172061057716664</v>
      </c>
      <c r="K712">
        <v>0.14743454683104301</v>
      </c>
      <c r="L712">
        <v>0.12794651133175999</v>
      </c>
      <c r="N712" s="2">
        <f t="shared" ref="N712:N775" si="14">(B712*B$5+C712*C$5+D712*D$5+E712*E$5+F712*F$5+G712*G$5+H712*H$5+I712*I$5+J712*J$5+K712*K$5+L712*L$5)/SUM(B$5:L$5)</f>
        <v>0.23558421268966276</v>
      </c>
    </row>
    <row r="713" spans="1:14" x14ac:dyDescent="0.2">
      <c r="A713">
        <v>-70.530530530530498</v>
      </c>
      <c r="B713">
        <v>0.215139376228908</v>
      </c>
      <c r="C713">
        <v>0.21977704472856799</v>
      </c>
      <c r="D713">
        <v>0.22538812655201301</v>
      </c>
      <c r="E713">
        <v>0.23128692034800699</v>
      </c>
      <c r="F713">
        <v>0.23554703292002399</v>
      </c>
      <c r="G713">
        <v>0.23403640028706801</v>
      </c>
      <c r="H713">
        <v>0.22110425743276599</v>
      </c>
      <c r="I713">
        <v>0.196820824730984</v>
      </c>
      <c r="J713">
        <v>0.169588214356273</v>
      </c>
      <c r="K713">
        <v>0.14539285550783901</v>
      </c>
      <c r="L713">
        <v>0.12621540589977101</v>
      </c>
      <c r="N713" s="2">
        <f t="shared" si="14"/>
        <v>0.23166413955377646</v>
      </c>
    </row>
    <row r="714" spans="1:14" x14ac:dyDescent="0.2">
      <c r="A714">
        <v>-70.460460460460396</v>
      </c>
      <c r="B714">
        <v>0.21130138339943499</v>
      </c>
      <c r="C714">
        <v>0.21587957264121199</v>
      </c>
      <c r="D714">
        <v>0.22142758180654501</v>
      </c>
      <c r="E714">
        <v>0.22727962167142499</v>
      </c>
      <c r="F714">
        <v>0.23155223809363201</v>
      </c>
      <c r="G714">
        <v>0.23018866887945599</v>
      </c>
      <c r="H714">
        <v>0.217617398309778</v>
      </c>
      <c r="I714">
        <v>0.193865019104732</v>
      </c>
      <c r="J714">
        <v>0.16716008116248299</v>
      </c>
      <c r="K714">
        <v>0.14338760708891099</v>
      </c>
      <c r="L714">
        <v>0.12451537837223201</v>
      </c>
      <c r="N714" s="2">
        <f t="shared" si="14"/>
        <v>0.22782887401559734</v>
      </c>
    </row>
    <row r="715" spans="1:14" x14ac:dyDescent="0.2">
      <c r="A715">
        <v>-70.390390390390394</v>
      </c>
      <c r="B715">
        <v>0.20755863962908</v>
      </c>
      <c r="C715">
        <v>0.21207753674230001</v>
      </c>
      <c r="D715">
        <v>0.21756213445349101</v>
      </c>
      <c r="E715">
        <v>0.22336584819617</v>
      </c>
      <c r="F715">
        <v>0.22764701485516001</v>
      </c>
      <c r="G715">
        <v>0.22642273979521399</v>
      </c>
      <c r="H715">
        <v>0.21420015217456501</v>
      </c>
      <c r="I715">
        <v>0.19096477133430501</v>
      </c>
      <c r="J715">
        <v>0.16477576214258699</v>
      </c>
      <c r="K715">
        <v>0.14141803884654999</v>
      </c>
      <c r="L715">
        <v>0.122845747496852</v>
      </c>
      <c r="N715" s="2">
        <f t="shared" si="14"/>
        <v>0.22407642578204537</v>
      </c>
    </row>
    <row r="716" spans="1:14" x14ac:dyDescent="0.2">
      <c r="A716">
        <v>-70.320320320320306</v>
      </c>
      <c r="B716">
        <v>0.20390834157978199</v>
      </c>
      <c r="C716">
        <v>0.208368193232469</v>
      </c>
      <c r="D716">
        <v>0.213789141313452</v>
      </c>
      <c r="E716">
        <v>0.21954312242395799</v>
      </c>
      <c r="F716">
        <v>0.22382914133783099</v>
      </c>
      <c r="G716">
        <v>0.2227367434459</v>
      </c>
      <c r="H716">
        <v>0.21085105467887999</v>
      </c>
      <c r="I716">
        <v>0.18811897133031699</v>
      </c>
      <c r="J716">
        <v>0.16243437863419299</v>
      </c>
      <c r="K716">
        <v>0.13948340535672499</v>
      </c>
      <c r="L716">
        <v>0.121205849069219</v>
      </c>
      <c r="N716" s="2">
        <f t="shared" si="14"/>
        <v>0.22040484306311356</v>
      </c>
    </row>
    <row r="717" spans="1:14" x14ac:dyDescent="0.2">
      <c r="A717">
        <v>-70.250250250250204</v>
      </c>
      <c r="B717">
        <v>0.20034777112172</v>
      </c>
      <c r="C717">
        <v>0.204748878090978</v>
      </c>
      <c r="D717">
        <v>0.210106031192936</v>
      </c>
      <c r="E717">
        <v>0.21580902816952899</v>
      </c>
      <c r="F717">
        <v>0.22009644372832399</v>
      </c>
      <c r="G717">
        <v>0.21912884449630801</v>
      </c>
      <c r="H717">
        <v>0.20756866504763399</v>
      </c>
      <c r="I717">
        <v>0.18532652738700101</v>
      </c>
      <c r="J717">
        <v>0.160135069100207</v>
      </c>
      <c r="K717">
        <v>0.137582978123511</v>
      </c>
      <c r="L717">
        <v>0.119595035481217</v>
      </c>
      <c r="N717" s="2">
        <f t="shared" si="14"/>
        <v>0.21681221286084809</v>
      </c>
    </row>
    <row r="718" spans="1:14" x14ac:dyDescent="0.2">
      <c r="A718">
        <v>-70.180180180180102</v>
      </c>
      <c r="B718">
        <v>0.19687429335540699</v>
      </c>
      <c r="C718">
        <v>0.20121700547436799</v>
      </c>
      <c r="D718">
        <v>0.206510303770642</v>
      </c>
      <c r="E718">
        <v>0.21216121002068</v>
      </c>
      <c r="F718">
        <v>0.21644679628340399</v>
      </c>
      <c r="G718">
        <v>0.21559724222709101</v>
      </c>
      <c r="H718">
        <v>0.20435156642097199</v>
      </c>
      <c r="I718">
        <v>0.182586366243672</v>
      </c>
      <c r="J718">
        <v>0.157876988915397</v>
      </c>
      <c r="K718">
        <v>0.13571604520833999</v>
      </c>
      <c r="L718">
        <v>0.118012675280533</v>
      </c>
      <c r="N718" s="2">
        <f t="shared" si="14"/>
        <v>0.21329666114040871</v>
      </c>
    </row>
    <row r="719" spans="1:14" x14ac:dyDescent="0.2">
      <c r="A719">
        <v>-70.110110110110099</v>
      </c>
      <c r="B719">
        <v>0.193485354591652</v>
      </c>
      <c r="C719">
        <v>0.19777006605059599</v>
      </c>
      <c r="D719">
        <v>0.20299952839386401</v>
      </c>
      <c r="E719">
        <v>0.20859737268541401</v>
      </c>
      <c r="F719">
        <v>0.21287812122331101</v>
      </c>
      <c r="G719">
        <v>0.212140170787911</v>
      </c>
      <c r="H719">
        <v>0.201198366123886</v>
      </c>
      <c r="I719">
        <v>0.17989743311343201</v>
      </c>
      <c r="J719">
        <v>0.15565931014557499</v>
      </c>
      <c r="K719">
        <v>0.133881910864312</v>
      </c>
      <c r="L719">
        <v>0.116458152741117</v>
      </c>
      <c r="N719" s="2">
        <f t="shared" si="14"/>
        <v>0.20985635289462901</v>
      </c>
    </row>
    <row r="720" spans="1:14" x14ac:dyDescent="0.2">
      <c r="A720">
        <v>-70.040040040039997</v>
      </c>
      <c r="B720">
        <v>0.19017848030266801</v>
      </c>
      <c r="C720">
        <v>0.19440562528288</v>
      </c>
      <c r="D720">
        <v>0.19957134280004199</v>
      </c>
      <c r="E720">
        <v>0.20511528024118</v>
      </c>
      <c r="F720">
        <v>0.20938838851529801</v>
      </c>
      <c r="G720">
        <v>0.208755899351069</v>
      </c>
      <c r="H720">
        <v>0.19810769586910601</v>
      </c>
      <c r="I720">
        <v>0.17725869168171501</v>
      </c>
      <c r="J720">
        <v>0.15348122132036801</v>
      </c>
      <c r="K720">
        <v>0.13207989517581201</v>
      </c>
      <c r="L720">
        <v>0.11493086744443499</v>
      </c>
      <c r="N720" s="2">
        <f t="shared" si="14"/>
        <v>0.20648949211267212</v>
      </c>
    </row>
    <row r="721" spans="1:14" x14ac:dyDescent="0.2">
      <c r="A721">
        <v>-69.969969969969895</v>
      </c>
      <c r="B721">
        <v>0.18695127305593401</v>
      </c>
      <c r="C721">
        <v>0.19112132167590201</v>
      </c>
      <c r="D721">
        <v>0.196223451776878</v>
      </c>
      <c r="E721">
        <v>0.201712755299747</v>
      </c>
      <c r="F721">
        <v>0.205975615559575</v>
      </c>
      <c r="G721">
        <v>0.20544273217483899</v>
      </c>
      <c r="H721">
        <v>0.19507821189864599</v>
      </c>
      <c r="I721">
        <v>0.17466912407705801</v>
      </c>
      <c r="J721">
        <v>0.15134192720044601</v>
      </c>
      <c r="K721">
        <v>0.13030933370360001</v>
      </c>
      <c r="L721">
        <v>0.11343023387136</v>
      </c>
      <c r="N721" s="2">
        <f t="shared" si="14"/>
        <v>0.20319432166253484</v>
      </c>
    </row>
    <row r="722" spans="1:14" x14ac:dyDescent="0.2">
      <c r="A722">
        <v>-69.899899899899907</v>
      </c>
      <c r="B722">
        <v>0.183801410441021</v>
      </c>
      <c r="C722">
        <v>0.18791486499551299</v>
      </c>
      <c r="D722">
        <v>0.19295362577306299</v>
      </c>
      <c r="E722">
        <v>0.19838767810001201</v>
      </c>
      <c r="F722">
        <v>0.20263786678892701</v>
      </c>
      <c r="G722">
        <v>0.202199008585113</v>
      </c>
      <c r="H722">
        <v>0.19210859506904601</v>
      </c>
      <c r="I722">
        <v>0.17212773081640301</v>
      </c>
      <c r="J722">
        <v>0.14924064854005401</v>
      </c>
      <c r="K722">
        <v>0.128569577135553</v>
      </c>
      <c r="L722">
        <v>0.11195568100452601</v>
      </c>
      <c r="N722" s="2">
        <f t="shared" si="14"/>
        <v>0.19996912309643108</v>
      </c>
    </row>
    <row r="723" spans="1:14" x14ac:dyDescent="0.2">
      <c r="A723">
        <v>-69.829829829829805</v>
      </c>
      <c r="B723">
        <v>0.18072664299819499</v>
      </c>
      <c r="C723">
        <v>0.18478403447178901</v>
      </c>
      <c r="D723">
        <v>0.189759699470334</v>
      </c>
      <c r="E723">
        <v>0.195137985539836</v>
      </c>
      <c r="F723">
        <v>0.19937325319233001</v>
      </c>
      <c r="G723">
        <v>0.199023102883325</v>
      </c>
      <c r="H723">
        <v>0.18919755088507301</v>
      </c>
      <c r="I723">
        <v>0.16963353072704401</v>
      </c>
      <c r="J723">
        <v>0.14717662184559799</v>
      </c>
      <c r="K723">
        <v>0.12685999094318701</v>
      </c>
      <c r="L723">
        <v>0.110506651940968</v>
      </c>
      <c r="N723" s="2">
        <f t="shared" si="14"/>
        <v>0.19681221638736759</v>
      </c>
    </row>
    <row r="724" spans="1:14" x14ac:dyDescent="0.2">
      <c r="A724">
        <v>-69.759759759759703</v>
      </c>
      <c r="B724">
        <v>0.177724792156494</v>
      </c>
      <c r="C724">
        <v>0.18172667699405901</v>
      </c>
      <c r="D724">
        <v>0.186639570326399</v>
      </c>
      <c r="E724">
        <v>0.19196167015691701</v>
      </c>
      <c r="F724">
        <v>0.19617993177198401</v>
      </c>
      <c r="G724">
        <v>0.195913424188044</v>
      </c>
      <c r="H724">
        <v>0.186343809486305</v>
      </c>
      <c r="I724">
        <v>0.16718556084724501</v>
      </c>
      <c r="J724">
        <v>0.14514909913100299</v>
      </c>
      <c r="K724">
        <v>0.12517995504405999</v>
      </c>
      <c r="L724">
        <v>0.109082603514863</v>
      </c>
      <c r="N724" s="2">
        <f t="shared" si="14"/>
        <v>0.19372195960455807</v>
      </c>
    </row>
    <row r="725" spans="1:14" x14ac:dyDescent="0.2">
      <c r="A725">
        <v>-69.6896896896897</v>
      </c>
      <c r="B725">
        <v>0.174793748187897</v>
      </c>
      <c r="C725">
        <v>0.17874070530546601</v>
      </c>
      <c r="D725">
        <v>0.18359119709722499</v>
      </c>
      <c r="E725">
        <v>0.18885677906772799</v>
      </c>
      <c r="F725">
        <v>0.193056104942394</v>
      </c>
      <c r="G725">
        <v>0.19286841621707401</v>
      </c>
      <c r="H725">
        <v>0.18354612559077099</v>
      </c>
      <c r="I725">
        <v>0.164782876307419</v>
      </c>
      <c r="J725">
        <v>0.143157347670476</v>
      </c>
      <c r="K725">
        <v>0.123528863470151</v>
      </c>
      <c r="L725">
        <v>0.10768300593017301</v>
      </c>
      <c r="N725" s="2">
        <f t="shared" si="14"/>
        <v>0.19069674853471533</v>
      </c>
    </row>
    <row r="726" spans="1:14" x14ac:dyDescent="0.2">
      <c r="A726">
        <v>-69.619619619619598</v>
      </c>
      <c r="B726">
        <v>0.171931468183257</v>
      </c>
      <c r="C726">
        <v>0.17582409620365899</v>
      </c>
      <c r="D726">
        <v>0.18061259834617399</v>
      </c>
      <c r="E726">
        <v>0.18582141287262299</v>
      </c>
      <c r="F726">
        <v>0.190000019879349</v>
      </c>
      <c r="G726">
        <v>0.189886557016406</v>
      </c>
      <c r="H726">
        <v>0.18080327839952301</v>
      </c>
      <c r="I726">
        <v>0.16242455019361399</v>
      </c>
      <c r="J726">
        <v>0.14120064974930499</v>
      </c>
      <c r="K726">
        <v>0.121906124042282</v>
      </c>
      <c r="L726">
        <v>0.106307342403014</v>
      </c>
      <c r="N726" s="2">
        <f t="shared" si="14"/>
        <v>0.18773501625568861</v>
      </c>
    </row>
    <row r="727" spans="1:14" x14ac:dyDescent="0.2">
      <c r="A727">
        <v>-69.549549549549496</v>
      </c>
      <c r="B727">
        <v>0.169135974054826</v>
      </c>
      <c r="C727">
        <v>0.172974888753305</v>
      </c>
      <c r="D727">
        <v>0.17770185094662899</v>
      </c>
      <c r="E727">
        <v>0.182853724534386</v>
      </c>
      <c r="F727">
        <v>0.18700996782596099</v>
      </c>
      <c r="G727">
        <v>0.186966358641835</v>
      </c>
      <c r="H727">
        <v>0.17811407146577701</v>
      </c>
      <c r="I727">
        <v>0.16010967339499901</v>
      </c>
      <c r="J727">
        <v>0.13927830241322001</v>
      </c>
      <c r="K727">
        <v>0.120311158050628</v>
      </c>
      <c r="L727">
        <v>0.104955108813529</v>
      </c>
      <c r="N727" s="2">
        <f t="shared" si="14"/>
        <v>0.184835232668357</v>
      </c>
    </row>
    <row r="728" spans="1:14" x14ac:dyDescent="0.2">
      <c r="A728">
        <v>-69.479479479479494</v>
      </c>
      <c r="B728">
        <v>0.16640535056948699</v>
      </c>
      <c r="C728">
        <v>0.17019118251539</v>
      </c>
      <c r="D728">
        <v>0.17485708858393501</v>
      </c>
      <c r="E728">
        <v>0.17995191823674</v>
      </c>
      <c r="F728">
        <v>0.184084283362277</v>
      </c>
      <c r="G728">
        <v>0.18410636679865999</v>
      </c>
      <c r="H728">
        <v>0.175477332532011</v>
      </c>
      <c r="I728">
        <v>0.157837354436869</v>
      </c>
      <c r="J728">
        <v>0.137389617216849</v>
      </c>
      <c r="K728">
        <v>0.11874339994133901</v>
      </c>
      <c r="L728">
        <v>0.103625813367089</v>
      </c>
      <c r="N728" s="2">
        <f t="shared" si="14"/>
        <v>0.18199590399222437</v>
      </c>
    </row>
    <row r="729" spans="1:14" x14ac:dyDescent="0.2">
      <c r="A729">
        <v>-69.409409409409406</v>
      </c>
      <c r="B729">
        <v>0.163737743416069</v>
      </c>
      <c r="C729">
        <v>0.167471135797504</v>
      </c>
      <c r="D729">
        <v>0.172076500261758</v>
      </c>
      <c r="E729">
        <v>0.17711424822861799</v>
      </c>
      <c r="F729">
        <v>0.18122134364436401</v>
      </c>
      <c r="G729">
        <v>0.181305160444412</v>
      </c>
      <c r="H729">
        <v>0.172891913338164</v>
      </c>
      <c r="I729">
        <v>0.15560671930063899</v>
      </c>
      <c r="J729">
        <v>0.13553391997172401</v>
      </c>
      <c r="K729">
        <v>0.117202297009303</v>
      </c>
      <c r="L729">
        <v>0.102318976264599</v>
      </c>
      <c r="N729" s="2">
        <f t="shared" si="14"/>
        <v>0.17921557222966494</v>
      </c>
    </row>
    <row r="730" spans="1:14" x14ac:dyDescent="0.2">
      <c r="A730">
        <v>-69.339339339339304</v>
      </c>
      <c r="B730">
        <v>0.161131357309617</v>
      </c>
      <c r="C730">
        <v>0.164812963928749</v>
      </c>
      <c r="D730">
        <v>0.16935832881734</v>
      </c>
      <c r="E730">
        <v>0.174339017659391</v>
      </c>
      <c r="F730">
        <v>0.178419567618229</v>
      </c>
      <c r="G730">
        <v>0.17856135135918699</v>
      </c>
      <c r="H730">
        <v>0.170356689403897</v>
      </c>
      <c r="I730">
        <v>0.15341691123217799</v>
      </c>
      <c r="J730">
        <v>0.13371055049427799</v>
      </c>
      <c r="K730">
        <v>0.115687309097044</v>
      </c>
      <c r="L730">
        <v>0.101034129381725</v>
      </c>
      <c r="N730" s="2">
        <f t="shared" si="14"/>
        <v>0.17649281460336555</v>
      </c>
    </row>
    <row r="731" spans="1:14" x14ac:dyDescent="0.2">
      <c r="A731">
        <v>-69.269269269269202</v>
      </c>
      <c r="B731">
        <v>0.158584454134893</v>
      </c>
      <c r="C731">
        <v>0.162214937562289</v>
      </c>
      <c r="D731">
        <v>0.16670086944951201</v>
      </c>
      <c r="E731">
        <v>0.17162457740964401</v>
      </c>
      <c r="F731">
        <v>0.17567741521341701</v>
      </c>
      <c r="G731">
        <v>0.175873583687777</v>
      </c>
      <c r="H731">
        <v>0.167870559787623</v>
      </c>
      <c r="I731">
        <v>0.15126709053974499</v>
      </c>
      <c r="J731">
        <v>0.13191886235421199</v>
      </c>
      <c r="K731">
        <v>0.114197908299735</v>
      </c>
      <c r="L731">
        <v>9.97708159568238E-2</v>
      </c>
      <c r="N731" s="2">
        <f t="shared" si="14"/>
        <v>0.17382624297109436</v>
      </c>
    </row>
    <row r="732" spans="1:14" x14ac:dyDescent="0.2">
      <c r="A732">
        <v>-69.199199199199199</v>
      </c>
      <c r="B732">
        <v>0.15609535113095299</v>
      </c>
      <c r="C732">
        <v>0.15967538100811701</v>
      </c>
      <c r="D732">
        <v>0.16410246826282501</v>
      </c>
      <c r="E732">
        <v>0.16896932492158401</v>
      </c>
      <c r="F732">
        <v>0.17299338652066201</v>
      </c>
      <c r="G732">
        <v>0.173240533457445</v>
      </c>
      <c r="H732">
        <v>0.165432446824855</v>
      </c>
      <c r="I732">
        <v>0.14915643438270901</v>
      </c>
      <c r="J732">
        <v>0.13015822262361301</v>
      </c>
      <c r="K732">
        <v>0.112733578676326</v>
      </c>
      <c r="L732">
        <v>9.8528590287382603E-2</v>
      </c>
      <c r="N732" s="2">
        <f t="shared" si="14"/>
        <v>0.17121450322156342</v>
      </c>
    </row>
    <row r="733" spans="1:14" x14ac:dyDescent="0.2">
      <c r="A733">
        <v>-69.129129129129097</v>
      </c>
      <c r="B733">
        <v>0.15366241911824299</v>
      </c>
      <c r="C733">
        <v>0.15719267059811101</v>
      </c>
      <c r="D733">
        <v>0.16156152083067299</v>
      </c>
      <c r="E733">
        <v>0.16637170303266899</v>
      </c>
      <c r="F733">
        <v>0.170366020957541</v>
      </c>
      <c r="G733">
        <v>0.17066090807488499</v>
      </c>
      <c r="H733">
        <v>0.16304129584823099</v>
      </c>
      <c r="I733">
        <v>0.14708413655215799</v>
      </c>
      <c r="J733">
        <v>0.12842801162713499</v>
      </c>
      <c r="K733">
        <v>0.111293815966732</v>
      </c>
      <c r="L733">
        <v>9.7307017434768203E-2</v>
      </c>
      <c r="N733" s="2">
        <f t="shared" si="14"/>
        <v>0.16865627465481869</v>
      </c>
    </row>
    <row r="734" spans="1:14" x14ac:dyDescent="0.2">
      <c r="A734">
        <v>-69.059059059058995</v>
      </c>
      <c r="B734">
        <v>0.151284080769266</v>
      </c>
      <c r="C734">
        <v>0.154765233085121</v>
      </c>
      <c r="D734">
        <v>0.15907647077985601</v>
      </c>
      <c r="E734">
        <v>0.16383019881563801</v>
      </c>
      <c r="F734">
        <v>0.16779389642565801</v>
      </c>
      <c r="G734">
        <v>0.16813344580558201</v>
      </c>
      <c r="H734">
        <v>0.16069607489138499</v>
      </c>
      <c r="I734">
        <v>0.14504940724440099</v>
      </c>
      <c r="J734">
        <v>0.12672762269354801</v>
      </c>
      <c r="K734">
        <v>0.109878127315052</v>
      </c>
      <c r="L734">
        <v>9.6105672937075004E-2</v>
      </c>
      <c r="N734" s="2">
        <f t="shared" si="14"/>
        <v>0.16615026935025562</v>
      </c>
    </row>
    <row r="735" spans="1:14" x14ac:dyDescent="0.2">
      <c r="A735">
        <v>-68.988988988988993</v>
      </c>
      <c r="B735">
        <v>0.14895880892358801</v>
      </c>
      <c r="C735">
        <v>0.15239154407741701</v>
      </c>
      <c r="D735">
        <v>0.15664580839866299</v>
      </c>
      <c r="E735">
        <v>0.161343342427688</v>
      </c>
      <c r="F735">
        <v>0.16527562846257099</v>
      </c>
      <c r="G735">
        <v>0.16565691523852999</v>
      </c>
      <c r="H735">
        <v>0.15839577437869301</v>
      </c>
      <c r="I735">
        <v>0.14305147282834399</v>
      </c>
      <c r="J735">
        <v>0.125056461908926</v>
      </c>
      <c r="K735">
        <v>0.108486030998766</v>
      </c>
      <c r="L735">
        <v>9.4924142529883598E-2</v>
      </c>
      <c r="N735" s="2">
        <f t="shared" si="14"/>
        <v>0.16369523152509038</v>
      </c>
    </row>
    <row r="736" spans="1:14" x14ac:dyDescent="0.2">
      <c r="A736">
        <v>-68.918918918918905</v>
      </c>
      <c r="B736">
        <v>0.14668512494765501</v>
      </c>
      <c r="C736">
        <v>0.150070126509562</v>
      </c>
      <c r="D736">
        <v>0.15426806927019601</v>
      </c>
      <c r="E736">
        <v>0.15890970597123699</v>
      </c>
      <c r="F736">
        <v>0.16280986939128</v>
      </c>
      <c r="G736">
        <v>0.16323011473898999</v>
      </c>
      <c r="H736">
        <v>0.15613940680275601</v>
      </c>
      <c r="I736">
        <v>0.141089575607588</v>
      </c>
      <c r="J736">
        <v>0.123413947871722</v>
      </c>
      <c r="K736">
        <v>0.107117056163853</v>
      </c>
      <c r="L736">
        <v>9.3762021874728194E-2</v>
      </c>
      <c r="N736" s="2">
        <f t="shared" si="14"/>
        <v>0.16128993688582507</v>
      </c>
    </row>
    <row r="737" spans="1:14" x14ac:dyDescent="0.2">
      <c r="A737">
        <v>-68.848848848848803</v>
      </c>
      <c r="B737">
        <v>0.14446159713966</v>
      </c>
      <c r="C737">
        <v>0.14779954915048399</v>
      </c>
      <c r="D737">
        <v>0.15194183293237001</v>
      </c>
      <c r="E737">
        <v>0.15652790236834899</v>
      </c>
      <c r="F737">
        <v>0.16039530746983699</v>
      </c>
      <c r="G737">
        <v>0.16085187189175301</v>
      </c>
      <c r="H737">
        <v>0.15392600639135001</v>
      </c>
      <c r="I737">
        <v>0.13916297357809901</v>
      </c>
      <c r="J737">
        <v>0.12179951144994799</v>
      </c>
      <c r="K737">
        <v>0.105770742565771</v>
      </c>
      <c r="L737">
        <v>9.2618916295080303E-2</v>
      </c>
      <c r="N737" s="2">
        <f t="shared" si="14"/>
        <v>0.15893319197502068</v>
      </c>
    </row>
    <row r="738" spans="1:14" x14ac:dyDescent="0.2">
      <c r="A738">
        <v>-68.778778778778701</v>
      </c>
      <c r="B738">
        <v>0.14228683917947099</v>
      </c>
      <c r="C738">
        <v>0.14557842514927</v>
      </c>
      <c r="D738">
        <v>0.14966572156572699</v>
      </c>
      <c r="E738">
        <v>0.15419658425062899</v>
      </c>
      <c r="F738">
        <v>0.15803066604332899</v>
      </c>
      <c r="G738">
        <v>0.15852104293712199</v>
      </c>
      <c r="H738">
        <v>0.15175462876541901</v>
      </c>
      <c r="I738">
        <v>0.137270940182181</v>
      </c>
      <c r="J738">
        <v>0.12021259554066099</v>
      </c>
      <c r="K738">
        <v>0.10444664031621601</v>
      </c>
      <c r="L738">
        <v>9.1494440519653303E-2</v>
      </c>
      <c r="N738" s="2">
        <f t="shared" si="14"/>
        <v>0.15662383351543888</v>
      </c>
    </row>
    <row r="739" spans="1:14" x14ac:dyDescent="0.2">
      <c r="A739">
        <v>-68.708708708708699</v>
      </c>
      <c r="B739">
        <v>0.140159508623488</v>
      </c>
      <c r="C739">
        <v>0.14340541061902801</v>
      </c>
      <c r="D739">
        <v>0.147438398710003</v>
      </c>
      <c r="E739">
        <v>0.15191444286612199</v>
      </c>
      <c r="F739">
        <v>0.15571470270024601</v>
      </c>
      <c r="G739">
        <v>0.15623651220163501</v>
      </c>
      <c r="H739">
        <v>0.149624350589593</v>
      </c>
      <c r="I739">
        <v>0.135412764059477</v>
      </c>
      <c r="J739">
        <v>0.118652654831939</v>
      </c>
      <c r="K739">
        <v>0.103144309635606</v>
      </c>
      <c r="L739">
        <v>9.0388218432843295E-2</v>
      </c>
      <c r="N739" s="2">
        <f t="shared" si="14"/>
        <v>0.15436072775342011</v>
      </c>
    </row>
    <row r="740" spans="1:14" x14ac:dyDescent="0.2">
      <c r="A740">
        <v>-68.638638638638596</v>
      </c>
      <c r="B740">
        <v>0.138078305444094</v>
      </c>
      <c r="C740">
        <v>0.14127920325892601</v>
      </c>
      <c r="D740">
        <v>0.145258568010116</v>
      </c>
      <c r="E740">
        <v>0.149680207004526</v>
      </c>
      <c r="F740">
        <v>0.153446208435012</v>
      </c>
      <c r="G740">
        <v>0.153997191525378</v>
      </c>
      <c r="H740">
        <v>0.14753426921657201</v>
      </c>
      <c r="I740">
        <v>0.13358774879563501</v>
      </c>
      <c r="J740">
        <v>0.117119155567495</v>
      </c>
      <c r="K740">
        <v>0.101863320611199</v>
      </c>
      <c r="L740">
        <v>8.9299882832117497E-2</v>
      </c>
      <c r="N740" s="2">
        <f t="shared" si="14"/>
        <v>0.15214276980317723</v>
      </c>
    </row>
    <row r="741" spans="1:14" x14ac:dyDescent="0.2">
      <c r="A741">
        <v>-68.568568568568494</v>
      </c>
      <c r="B741">
        <v>0.13604197061325601</v>
      </c>
      <c r="C741">
        <v>0.13919854101441001</v>
      </c>
      <c r="D741">
        <v>0.143124971992104</v>
      </c>
      <c r="E741">
        <v>0.14749264194179099</v>
      </c>
      <c r="F741">
        <v>0.15122400681821299</v>
      </c>
      <c r="G741">
        <v>0.151802019687512</v>
      </c>
      <c r="H741">
        <v>0.14548350232659801</v>
      </c>
      <c r="I741">
        <v>0.131795212669231</v>
      </c>
      <c r="J741">
        <v>0.115611575314086</v>
      </c>
      <c r="K741">
        <v>0.100603252960765</v>
      </c>
      <c r="L741">
        <v>8.82290751921644E-2</v>
      </c>
      <c r="N741" s="2">
        <f t="shared" si="14"/>
        <v>0.1499688829934723</v>
      </c>
    </row>
    <row r="742" spans="1:14" x14ac:dyDescent="0.2">
      <c r="A742">
        <v>-68.498498498498506</v>
      </c>
      <c r="B742">
        <v>0.13404928472973199</v>
      </c>
      <c r="C742">
        <v>0.13716220077542299</v>
      </c>
      <c r="D742">
        <v>0.141036390869346</v>
      </c>
      <c r="E742">
        <v>0.14535054840502601</v>
      </c>
      <c r="F742">
        <v>0.149046953175927</v>
      </c>
      <c r="G742">
        <v>0.14964996183153401</v>
      </c>
      <c r="H742">
        <v>0.14347118756318</v>
      </c>
      <c r="I742">
        <v>0.13003448839751899</v>
      </c>
      <c r="J742">
        <v>0.11412940273182701</v>
      </c>
      <c r="K742">
        <v>9.9363695801728394E-2</v>
      </c>
      <c r="L742">
        <v>8.71754454356308E-2</v>
      </c>
      <c r="N742" s="2">
        <f t="shared" si="14"/>
        <v>0.14783801821803533</v>
      </c>
    </row>
    <row r="743" spans="1:14" x14ac:dyDescent="0.2">
      <c r="A743">
        <v>-68.428428428428404</v>
      </c>
      <c r="B743">
        <v>0.132099066689191</v>
      </c>
      <c r="C743">
        <v>0.13516899711234201</v>
      </c>
      <c r="D743">
        <v>0.13899164137924799</v>
      </c>
      <c r="E743">
        <v>0.14325276155842201</v>
      </c>
      <c r="F743">
        <v>0.14691393377930401</v>
      </c>
      <c r="G743">
        <v>0.14754000889159599</v>
      </c>
      <c r="H743">
        <v>0.141496482166072</v>
      </c>
      <c r="I743">
        <v>0.128304922881496</v>
      </c>
      <c r="J743">
        <v>0.11267213734753</v>
      </c>
      <c r="K743">
        <v>9.8144247425693304E-2</v>
      </c>
      <c r="L743">
        <v>8.6138651710264802E-2</v>
      </c>
      <c r="N743" s="2">
        <f t="shared" si="14"/>
        <v>0.14574915329088001</v>
      </c>
    </row>
    <row r="744" spans="1:14" x14ac:dyDescent="0.2">
      <c r="A744">
        <v>-68.358358358358302</v>
      </c>
      <c r="B744">
        <v>0.13019017239653899</v>
      </c>
      <c r="C744">
        <v>0.133217781049253</v>
      </c>
      <c r="D744">
        <v>0.13698957565047001</v>
      </c>
      <c r="E744">
        <v>0.14119815001076799</v>
      </c>
      <c r="F744">
        <v>0.144823865045453</v>
      </c>
      <c r="G744">
        <v>0.145471177021088</v>
      </c>
      <c r="H744">
        <v>0.139558562602492</v>
      </c>
      <c r="I744">
        <v>0.12660587695075801</v>
      </c>
      <c r="J744">
        <v>0.111239289331167</v>
      </c>
      <c r="K744">
        <v>9.6944515078261101E-2</v>
      </c>
      <c r="L744">
        <v>8.5118360172292296E-2</v>
      </c>
      <c r="N744" s="2">
        <f t="shared" si="14"/>
        <v>0.14370129230757367</v>
      </c>
    </row>
    <row r="745" spans="1:14" x14ac:dyDescent="0.2">
      <c r="A745">
        <v>-68.2882882882883</v>
      </c>
      <c r="B745">
        <v>0.12832149351962799</v>
      </c>
      <c r="C745">
        <v>0.131307438874076</v>
      </c>
      <c r="D745">
        <v>0.135029080100634</v>
      </c>
      <c r="E745">
        <v>0.13918561484501499</v>
      </c>
      <c r="F745">
        <v>0.142775692750503</v>
      </c>
      <c r="G745">
        <v>0.14344250702457001</v>
      </c>
      <c r="H745">
        <v>0.137656624197422</v>
      </c>
      <c r="I745">
        <v>0.12493672510857599</v>
      </c>
      <c r="J745">
        <v>0.109830379275517</v>
      </c>
      <c r="K745">
        <v>9.5764114744047404E-2</v>
      </c>
      <c r="L745">
        <v>8.4114244775859201E-2</v>
      </c>
      <c r="N745" s="2">
        <f t="shared" si="14"/>
        <v>0.14169346501337848</v>
      </c>
    </row>
    <row r="746" spans="1:14" x14ac:dyDescent="0.2">
      <c r="A746">
        <v>-68.218218218218198</v>
      </c>
      <c r="B746">
        <v>0.12649195628348001</v>
      </c>
      <c r="C746">
        <v>0.12943689098498901</v>
      </c>
      <c r="D746">
        <v>0.13310907436435199</v>
      </c>
      <c r="E746">
        <v>0.13721408867016699</v>
      </c>
      <c r="F746">
        <v>0.14076839125559101</v>
      </c>
      <c r="G746">
        <v>0.141453063793995</v>
      </c>
      <c r="H746">
        <v>0.13578988076377699</v>
      </c>
      <c r="I746">
        <v>0.123296855277575</v>
      </c>
      <c r="J746">
        <v>0.108444937979102</v>
      </c>
      <c r="K746">
        <v>9.4602670936805994E-2</v>
      </c>
      <c r="L746">
        <v>8.3125987068369003E-2</v>
      </c>
      <c r="N746" s="2">
        <f t="shared" si="14"/>
        <v>0.13972472617905843</v>
      </c>
    </row>
    <row r="747" spans="1:14" x14ac:dyDescent="0.2">
      <c r="A747">
        <v>-68.148148148148096</v>
      </c>
      <c r="B747">
        <v>0.124700520304146</v>
      </c>
      <c r="C747">
        <v>0.12760509077254401</v>
      </c>
      <c r="D747">
        <v>0.13122851025135501</v>
      </c>
      <c r="E747">
        <v>0.13528253469575</v>
      </c>
      <c r="F747">
        <v>0.13880096274641199</v>
      </c>
      <c r="G747">
        <v>0.13950193575008299</v>
      </c>
      <c r="H747">
        <v>0.133957564233184</v>
      </c>
      <c r="I747">
        <v>0.121685668546377</v>
      </c>
      <c r="J747">
        <v>0.10708250623244001</v>
      </c>
      <c r="K747">
        <v>9.3459816494566597E-2</v>
      </c>
      <c r="L747">
        <v>8.2153275991557598E-2</v>
      </c>
      <c r="N747" s="2">
        <f t="shared" si="14"/>
        <v>0.13779415498506184</v>
      </c>
    </row>
    <row r="748" spans="1:14" x14ac:dyDescent="0.2">
      <c r="A748">
        <v>-68.078078078078093</v>
      </c>
      <c r="B748">
        <v>0.12294617746122501</v>
      </c>
      <c r="C748">
        <v>0.12581102353679299</v>
      </c>
      <c r="D748">
        <v>0.129386370734386</v>
      </c>
      <c r="E748">
        <v>0.13338994582892899</v>
      </c>
      <c r="F748">
        <v>0.13687243648684499</v>
      </c>
      <c r="G748">
        <v>0.13758823428959899</v>
      </c>
      <c r="H748">
        <v>0.13215892428798401</v>
      </c>
      <c r="I748">
        <v>0.12010257891753801</v>
      </c>
      <c r="J748">
        <v>0.105742634607675</v>
      </c>
      <c r="K748">
        <v>9.2335192379687195E-2</v>
      </c>
      <c r="L748">
        <v>8.11958076881414E-2</v>
      </c>
      <c r="N748" s="2">
        <f t="shared" si="14"/>
        <v>0.13590085441467839</v>
      </c>
    </row>
    <row r="749" spans="1:14" x14ac:dyDescent="0.2">
      <c r="A749">
        <v>-68.008008008008005</v>
      </c>
      <c r="B749">
        <v>0.12122795080811399</v>
      </c>
      <c r="C749">
        <v>0.12405370543871699</v>
      </c>
      <c r="D749">
        <v>0.127581668966498</v>
      </c>
      <c r="E749">
        <v>0.13153534379432999</v>
      </c>
      <c r="F749">
        <v>0.13498186808709101</v>
      </c>
      <c r="G749">
        <v>0.13571109323918401</v>
      </c>
      <c r="H749">
        <v>0.13039322799507699</v>
      </c>
      <c r="I749">
        <v>0.11854701305706</v>
      </c>
      <c r="J749">
        <v>0.104424883251632</v>
      </c>
      <c r="K749">
        <v>9.1228447483729005E-2</v>
      </c>
      <c r="L749">
        <v>8.0253285313887202E-2</v>
      </c>
      <c r="N749" s="2">
        <f t="shared" si="14"/>
        <v>0.13404395065668789</v>
      </c>
    </row>
    <row r="750" spans="1:14" x14ac:dyDescent="0.2">
      <c r="A750">
        <v>-67.937937937937903</v>
      </c>
      <c r="B750">
        <v>0.119544893518975</v>
      </c>
      <c r="C750">
        <v>0.122332182485221</v>
      </c>
      <c r="D750">
        <v>0.125813447327315</v>
      </c>
      <c r="E750">
        <v>0.12971777827650499</v>
      </c>
      <c r="F750">
        <v>0.13312833878664801</v>
      </c>
      <c r="G750">
        <v>0.13386966831633201</v>
      </c>
      <c r="H750">
        <v>0.12865975944211799</v>
      </c>
      <c r="I750">
        <v>0.117018410045769</v>
      </c>
      <c r="J750">
        <v>0.103128821682309</v>
      </c>
      <c r="K750">
        <v>9.0139238437057206E-2</v>
      </c>
      <c r="L750">
        <v>7.9325418854950897E-2</v>
      </c>
      <c r="N750" s="2">
        <f t="shared" si="14"/>
        <v>0.13222259251794422</v>
      </c>
    </row>
    <row r="751" spans="1:14" x14ac:dyDescent="0.2">
      <c r="A751">
        <v>-67.867867867867801</v>
      </c>
      <c r="B751">
        <v>0.11789608787145101</v>
      </c>
      <c r="C751">
        <v>0.120645529546896</v>
      </c>
      <c r="D751">
        <v>0.124080776497784</v>
      </c>
      <c r="E751">
        <v>0.12793632608491801</v>
      </c>
      <c r="F751">
        <v>0.13131095475238799</v>
      </c>
      <c r="G751">
        <v>0.13206313659800101</v>
      </c>
      <c r="H751">
        <v>0.12695781937654499</v>
      </c>
      <c r="I751">
        <v>0.115516221132775</v>
      </c>
      <c r="J751">
        <v>0.101854028588842</v>
      </c>
      <c r="K751">
        <v>8.9067229423066996E-2</v>
      </c>
      <c r="L751">
        <v>7.8411924950333306E-2</v>
      </c>
      <c r="N751" s="2">
        <f t="shared" si="14"/>
        <v>0.13043595084625514</v>
      </c>
    </row>
    <row r="752" spans="1:14" x14ac:dyDescent="0.2">
      <c r="A752">
        <v>-67.797797797797799</v>
      </c>
      <c r="B752">
        <v>0.11628064426410201</v>
      </c>
      <c r="C752">
        <v>0.118992849407786</v>
      </c>
      <c r="D752">
        <v>0.122382754562895</v>
      </c>
      <c r="E752">
        <v>0.12619009034129899</v>
      </c>
      <c r="F752">
        <v>0.129528846391921</v>
      </c>
      <c r="G752">
        <v>0.13029069599728799</v>
      </c>
      <c r="H752">
        <v>0.12528672484787001</v>
      </c>
      <c r="I752">
        <v>0.114039909491255</v>
      </c>
      <c r="J752">
        <v>0.100600091634952</v>
      </c>
      <c r="K752">
        <v>8.8012091996945402E-2</v>
      </c>
      <c r="L752">
        <v>7.7512526719313704E-2</v>
      </c>
      <c r="N752" s="2">
        <f t="shared" si="14"/>
        <v>0.12868321796386073</v>
      </c>
    </row>
    <row r="753" spans="1:14" x14ac:dyDescent="0.2">
      <c r="A753">
        <v>-67.727727727727697</v>
      </c>
      <c r="B753">
        <v>0.114697700267591</v>
      </c>
      <c r="C753">
        <v>0.117373271846321</v>
      </c>
      <c r="D753">
        <v>0.120718506141826</v>
      </c>
      <c r="E753">
        <v>0.12447819968913</v>
      </c>
      <c r="F753">
        <v>0.12778116768237099</v>
      </c>
      <c r="G753">
        <v>0.128551564748556</v>
      </c>
      <c r="H753">
        <v>0.12364580885360101</v>
      </c>
      <c r="I753">
        <v>0.11258894997673601</v>
      </c>
      <c r="J753">
        <v>9.9366607265879106E-2</v>
      </c>
      <c r="K753">
        <v>8.6973504908868404E-2</v>
      </c>
      <c r="L753">
        <v>7.6626953593716698E-2</v>
      </c>
      <c r="N753" s="2">
        <f t="shared" si="14"/>
        <v>0.1269636071117631</v>
      </c>
    </row>
    <row r="754" spans="1:14" x14ac:dyDescent="0.2">
      <c r="A754">
        <v>-67.657657657657595</v>
      </c>
      <c r="B754">
        <v>0.11314641970858599</v>
      </c>
      <c r="C754">
        <v>0.115785952746614</v>
      </c>
      <c r="D754">
        <v>0.119087181544931</v>
      </c>
      <c r="E754">
        <v>0.122799807525002</v>
      </c>
      <c r="F754">
        <v>0.126067095514628</v>
      </c>
      <c r="G754">
        <v>0.12684498090129501</v>
      </c>
      <c r="H754">
        <v>0.122034419989148</v>
      </c>
      <c r="I754">
        <v>0.111162828888066</v>
      </c>
      <c r="J754">
        <v>9.8153180518811195E-2</v>
      </c>
      <c r="K754">
        <v>8.5951153931538696E-2</v>
      </c>
      <c r="L754">
        <v>7.5754941154875105E-2</v>
      </c>
      <c r="N754" s="2">
        <f t="shared" si="14"/>
        <v>0.1252763519050836</v>
      </c>
    </row>
    <row r="755" spans="1:14" x14ac:dyDescent="0.2">
      <c r="A755">
        <v>-67.587587587587606</v>
      </c>
      <c r="B755">
        <v>0.11162599178541401</v>
      </c>
      <c r="C755">
        <v>0.114230073239295</v>
      </c>
      <c r="D755">
        <v>0.117487955956993</v>
      </c>
      <c r="E755">
        <v>0.121154091251545</v>
      </c>
      <c r="F755">
        <v>0.124385829053097</v>
      </c>
      <c r="G755">
        <v>0.12517020182299399</v>
      </c>
      <c r="H755">
        <v>0.120451922101993</v>
      </c>
      <c r="I755">
        <v>0.109761043731226</v>
      </c>
      <c r="J755">
        <v>9.69594248367978E-2</v>
      </c>
      <c r="K755">
        <v>8.4944731691971295E-2</v>
      </c>
      <c r="L755">
        <v>7.4896230975155298E-2</v>
      </c>
      <c r="N755" s="2">
        <f t="shared" si="14"/>
        <v>0.12362070579959913</v>
      </c>
    </row>
    <row r="756" spans="1:14" x14ac:dyDescent="0.2">
      <c r="A756">
        <v>-67.517517517517504</v>
      </c>
      <c r="B756">
        <v>0.110135630214467</v>
      </c>
      <c r="C756">
        <v>0.112704838871046</v>
      </c>
      <c r="D756">
        <v>0.115920028646107</v>
      </c>
      <c r="E756">
        <v>0.11954025155159199</v>
      </c>
      <c r="F756">
        <v>0.122736589110905</v>
      </c>
      <c r="G756">
        <v>0.123526503711228</v>
      </c>
      <c r="H756">
        <v>0.118897693950404</v>
      </c>
      <c r="I756">
        <v>0.10838310298611099</v>
      </c>
      <c r="J756">
        <v>9.57849618861394E-2</v>
      </c>
      <c r="K756">
        <v>8.3953937507430396E-2</v>
      </c>
      <c r="L756">
        <v>7.4050570463914403E-2</v>
      </c>
      <c r="N756" s="2">
        <f t="shared" si="14"/>
        <v>0.12199594156955401</v>
      </c>
    </row>
    <row r="757" spans="1:14" x14ac:dyDescent="0.2">
      <c r="A757">
        <v>-67.447447447447402</v>
      </c>
      <c r="B757">
        <v>0.10867457240639999</v>
      </c>
      <c r="C757">
        <v>0.111209478802026</v>
      </c>
      <c r="D757">
        <v>0.114382622197594</v>
      </c>
      <c r="E757">
        <v>0.117957511683218</v>
      </c>
      <c r="F757">
        <v>0.12111861754051199</v>
      </c>
      <c r="G757">
        <v>0.12191318111512101</v>
      </c>
      <c r="H757">
        <v>0.117371128866905</v>
      </c>
      <c r="I757">
        <v>0.107028525876414</v>
      </c>
      <c r="J757">
        <v>9.4629421377242201E-2</v>
      </c>
      <c r="K757">
        <v>8.2978477225427505E-2</v>
      </c>
      <c r="L757">
        <v>7.3217712717762298E-2</v>
      </c>
      <c r="N757" s="2">
        <f t="shared" si="14"/>
        <v>0.12040135079680425</v>
      </c>
    </row>
    <row r="758" spans="1:14" x14ac:dyDescent="0.2">
      <c r="A758">
        <v>-67.3773773773773</v>
      </c>
      <c r="B758">
        <v>0.10724207867115799</v>
      </c>
      <c r="C758">
        <v>0.109743245030359</v>
      </c>
      <c r="D758">
        <v>0.112874981772302</v>
      </c>
      <c r="E758">
        <v>0.116405116795274</v>
      </c>
      <c r="F758">
        <v>0.11953117663960899</v>
      </c>
      <c r="G758">
        <v>0.12032954646631901</v>
      </c>
      <c r="H758">
        <v>0.115871634426707</v>
      </c>
      <c r="I758">
        <v>0.105696842142709</v>
      </c>
      <c r="J758">
        <v>9.3492440888912204E-2</v>
      </c>
      <c r="K758">
        <v>8.2018063067685096E-2</v>
      </c>
      <c r="L758">
        <v>7.2397416375002896E-2</v>
      </c>
      <c r="N758" s="2">
        <f t="shared" si="14"/>
        <v>0.11883624337132367</v>
      </c>
    </row>
    <row r="759" spans="1:14" x14ac:dyDescent="0.2">
      <c r="A759">
        <v>-67.307307307307298</v>
      </c>
      <c r="B759">
        <v>0.105837431450893</v>
      </c>
      <c r="C759">
        <v>0.108305411642871</v>
      </c>
      <c r="D759">
        <v>0.11139637438866699</v>
      </c>
      <c r="E759">
        <v>0.11488233326301101</v>
      </c>
      <c r="F759">
        <v>0.11797354857218199</v>
      </c>
      <c r="G759">
        <v>0.118774929619561</v>
      </c>
      <c r="H759">
        <v>0.114398632121274</v>
      </c>
      <c r="I759">
        <v>0.10438759181882599</v>
      </c>
      <c r="J759">
        <v>9.2373665696074497E-2</v>
      </c>
      <c r="K759">
        <v>8.1072413477979305E-2</v>
      </c>
      <c r="L759">
        <v>7.15894454741378E-2</v>
      </c>
      <c r="N759" s="2">
        <f t="shared" si="14"/>
        <v>0.11729994700306549</v>
      </c>
    </row>
    <row r="760" spans="1:14" x14ac:dyDescent="0.2">
      <c r="A760">
        <v>-67.237237237237196</v>
      </c>
      <c r="B760">
        <v>0.104459934579861</v>
      </c>
      <c r="C760">
        <v>0.10689527409128199</v>
      </c>
      <c r="D760">
        <v>0.10994608822789</v>
      </c>
      <c r="E760">
        <v>0.11338844804338601</v>
      </c>
      <c r="F760">
        <v>0.11644503480456</v>
      </c>
      <c r="G760">
        <v>0.117248677402898</v>
      </c>
      <c r="H760">
        <v>0.112951557037153</v>
      </c>
      <c r="I760">
        <v>0.103100325011601</v>
      </c>
      <c r="J760">
        <v>9.12727486008829E-2</v>
      </c>
      <c r="K760">
        <v>8.0141252973766702E-2</v>
      </c>
      <c r="L760">
        <v>7.0793569316310506E-2</v>
      </c>
      <c r="N760" s="2">
        <f t="shared" si="14"/>
        <v>0.11579180674513612</v>
      </c>
    </row>
    <row r="761" spans="1:14" x14ac:dyDescent="0.2">
      <c r="A761">
        <v>-67.167167167167094</v>
      </c>
      <c r="B761">
        <v>0.103108912570381</v>
      </c>
      <c r="C761">
        <v>0.105512148493055</v>
      </c>
      <c r="D761">
        <v>0.108523431961609</v>
      </c>
      <c r="E761">
        <v>0.11192276804960501</v>
      </c>
      <c r="F761">
        <v>0.114944955556289</v>
      </c>
      <c r="G761">
        <v>0.115750153177603</v>
      </c>
      <c r="H761">
        <v>0.111529857540206</v>
      </c>
      <c r="I761">
        <v>0.101834601684057</v>
      </c>
      <c r="J761">
        <v>9.01893497671966E-2</v>
      </c>
      <c r="K761">
        <v>7.9224312001511796E-2</v>
      </c>
      <c r="L761">
        <v>7.0009562331580705E-2</v>
      </c>
      <c r="N761" s="2">
        <f t="shared" si="14"/>
        <v>0.11431118452823648</v>
      </c>
    </row>
    <row r="762" spans="1:14" x14ac:dyDescent="0.2">
      <c r="A762">
        <v>-67.097097097097105</v>
      </c>
      <c r="B762">
        <v>0.10178370992399099</v>
      </c>
      <c r="C762">
        <v>0.104155370956121</v>
      </c>
      <c r="D762">
        <v>0.10712773410140899</v>
      </c>
      <c r="E762">
        <v>0.110484619544489</v>
      </c>
      <c r="F762">
        <v>0.11347264926560301</v>
      </c>
      <c r="G762">
        <v>0.114278736407773</v>
      </c>
      <c r="H762">
        <v>0.11013299496532</v>
      </c>
      <c r="I762">
        <v>0.10058999144207401</v>
      </c>
      <c r="J762">
        <v>8.9123136558389104E-2</v>
      </c>
      <c r="K762">
        <v>7.8321326795624396E-2</v>
      </c>
      <c r="L762">
        <v>6.9237203948916595E-2</v>
      </c>
      <c r="N762" s="2">
        <f t="shared" si="14"/>
        <v>0.11285745870628167</v>
      </c>
    </row>
    <row r="763" spans="1:14" x14ac:dyDescent="0.2">
      <c r="A763">
        <v>-67.027027027027003</v>
      </c>
      <c r="B763">
        <v>0.10048369046693099</v>
      </c>
      <c r="C763">
        <v>0.102824296926727</v>
      </c>
      <c r="D763">
        <v>0.105758342369575</v>
      </c>
      <c r="E763">
        <v>0.10907334755220301</v>
      </c>
      <c r="F763">
        <v>0.112027472069286</v>
      </c>
      <c r="G763">
        <v>0.112833822239586</v>
      </c>
      <c r="H763">
        <v>0.108760443311693</v>
      </c>
      <c r="I763">
        <v>9.9366073324596002E-2</v>
      </c>
      <c r="J763">
        <v>8.8073783378453202E-2</v>
      </c>
      <c r="K763">
        <v>7.7432039240922304E-2</v>
      </c>
      <c r="L763">
        <v>6.8476278469796703E-2</v>
      </c>
      <c r="N763" s="2">
        <f t="shared" si="14"/>
        <v>0.11143002361309542</v>
      </c>
    </row>
    <row r="764" spans="1:14" x14ac:dyDescent="0.2">
      <c r="A764">
        <v>-66.956956956956901</v>
      </c>
      <c r="B764">
        <v>9.9208236709114606E-2</v>
      </c>
      <c r="C764">
        <v>0.101518300559647</v>
      </c>
      <c r="D764">
        <v>0.104414623090438</v>
      </c>
      <c r="E764">
        <v>0.107688315287906</v>
      </c>
      <c r="F764">
        <v>0.110608797296674</v>
      </c>
      <c r="G764">
        <v>0.111414821090198</v>
      </c>
      <c r="H764">
        <v>0.10741168894373999</v>
      </c>
      <c r="I764">
        <v>9.8162435597400802E-2</v>
      </c>
      <c r="J764">
        <v>8.7040971516367402E-2</v>
      </c>
      <c r="K764">
        <v>7.6556196738534699E-2</v>
      </c>
      <c r="L764">
        <v>6.7726574945316906E-2</v>
      </c>
      <c r="N764" s="2">
        <f t="shared" si="14"/>
        <v>0.11002828913007115</v>
      </c>
    </row>
    <row r="765" spans="1:14" x14ac:dyDescent="0.2">
      <c r="A765">
        <v>-66.886886886886899</v>
      </c>
      <c r="B765">
        <v>9.7956749225782305E-2</v>
      </c>
      <c r="C765">
        <v>0.100236774110031</v>
      </c>
      <c r="D765">
        <v>0.103095960601714</v>
      </c>
      <c r="E765">
        <v>0.106328903604874</v>
      </c>
      <c r="F765">
        <v>0.10921601497755599</v>
      </c>
      <c r="G765">
        <v>0.110021158246201</v>
      </c>
      <c r="H765">
        <v>0.106086230297663</v>
      </c>
      <c r="I765">
        <v>9.6978675550464397E-2</v>
      </c>
      <c r="J765">
        <v>8.6024388993682102E-2</v>
      </c>
      <c r="K765">
        <v>7.5693552075163595E-2</v>
      </c>
      <c r="L765">
        <v>6.6987887056701001E-2</v>
      </c>
      <c r="N765" s="2">
        <f t="shared" si="14"/>
        <v>0.1086516802646587</v>
      </c>
    </row>
    <row r="766" spans="1:14" x14ac:dyDescent="0.2">
      <c r="A766">
        <v>-66.816816816816797</v>
      </c>
      <c r="B766">
        <v>9.6728646061037496E-2</v>
      </c>
      <c r="C766">
        <v>9.8979127346165999E-2</v>
      </c>
      <c r="D766">
        <v>0.101801756685236</v>
      </c>
      <c r="E766">
        <v>0.10499451045864799</v>
      </c>
      <c r="F766">
        <v>0.107848531363716</v>
      </c>
      <c r="G766">
        <v>0.108652273471574</v>
      </c>
      <c r="H766">
        <v>0.104783577593725</v>
      </c>
      <c r="I766">
        <v>9.5814399298930999E-2</v>
      </c>
      <c r="J766">
        <v>8.5023730415285506E-2</v>
      </c>
      <c r="K766">
        <v>7.4843863295620205E-2</v>
      </c>
      <c r="L766">
        <v>6.6260012999116102E-2</v>
      </c>
      <c r="N766" s="2">
        <f t="shared" si="14"/>
        <v>0.10729963673953909</v>
      </c>
    </row>
    <row r="767" spans="1:14" x14ac:dyDescent="0.2">
      <c r="A767">
        <v>-66.746746746746695</v>
      </c>
      <c r="B767">
        <v>9.5523362152492797E-2</v>
      </c>
      <c r="C767">
        <v>9.77447869824635E-2</v>
      </c>
      <c r="D767">
        <v>0.100531430016467</v>
      </c>
      <c r="E767">
        <v>0.103684550387745</v>
      </c>
      <c r="F767">
        <v>0.106505768463839</v>
      </c>
      <c r="G767">
        <v>0.107307620625033</v>
      </c>
      <c r="H767">
        <v>0.103503252554224</v>
      </c>
      <c r="I767">
        <v>9.4669221587702607E-2</v>
      </c>
      <c r="J767">
        <v>8.4038696823307696E-2</v>
      </c>
      <c r="K767">
        <v>7.4006893578559302E-2</v>
      </c>
      <c r="L767">
        <v>6.5542755368695693E-2</v>
      </c>
      <c r="N767" s="2">
        <f t="shared" si="14"/>
        <v>0.10597161259232288</v>
      </c>
    </row>
    <row r="768" spans="1:14" x14ac:dyDescent="0.2">
      <c r="A768">
        <v>-66.676676676676607</v>
      </c>
      <c r="B768">
        <v>9.4340348776281294E-2</v>
      </c>
      <c r="C768">
        <v>9.6533196131983995E-2</v>
      </c>
      <c r="D768">
        <v>9.9284415632236195E-2</v>
      </c>
      <c r="E768">
        <v>0.102398454010507</v>
      </c>
      <c r="F768">
        <v>0.10518716359150899</v>
      </c>
      <c r="G768">
        <v>0.10598666728667799</v>
      </c>
      <c r="H768">
        <v>0.102244788127173</v>
      </c>
      <c r="I768">
        <v>9.3542765599646194E-2</v>
      </c>
      <c r="J768">
        <v>8.3068995554114705E-2</v>
      </c>
      <c r="K768">
        <v>7.3182411115328194E-2</v>
      </c>
      <c r="L768">
        <v>6.4835921052677006E-2</v>
      </c>
      <c r="N768" s="2">
        <f t="shared" si="14"/>
        <v>0.10466707578561112</v>
      </c>
    </row>
    <row r="769" spans="1:14" x14ac:dyDescent="0.2">
      <c r="A769">
        <v>-66.606606606606604</v>
      </c>
      <c r="B769">
        <v>9.3179073011710495E-2</v>
      </c>
      <c r="C769">
        <v>9.5343813777835795E-2</v>
      </c>
      <c r="D769">
        <v>9.8060164416102602E-2</v>
      </c>
      <c r="E769">
        <v>0.101135667537624</v>
      </c>
      <c r="F769">
        <v>0.103892168926021</v>
      </c>
      <c r="G769">
        <v>0.10468889439382301</v>
      </c>
      <c r="H769">
        <v>0.101007728215686</v>
      </c>
      <c r="I769">
        <v>9.2434662767420295E-2</v>
      </c>
      <c r="J769">
        <v>8.2114340098354194E-2</v>
      </c>
      <c r="K769">
        <v>7.2370188991859194E-2</v>
      </c>
      <c r="L769">
        <v>6.4139321122564E-2</v>
      </c>
      <c r="N769" s="2">
        <f t="shared" si="14"/>
        <v>0.10338550782724489</v>
      </c>
    </row>
    <row r="770" spans="1:14" x14ac:dyDescent="0.2">
      <c r="A770">
        <v>-66.536536536536502</v>
      </c>
      <c r="B770">
        <v>9.2039017224849806E-2</v>
      </c>
      <c r="C770">
        <v>9.41761142628042E-2</v>
      </c>
      <c r="D770">
        <v>9.68581426008015E-2</v>
      </c>
      <c r="E770">
        <v>9.9895652299904505E-2</v>
      </c>
      <c r="F770">
        <v>0.10262025108572</v>
      </c>
      <c r="G770">
        <v>0.10341379588588</v>
      </c>
      <c r="H770">
        <v>9.9791627413028799E-2</v>
      </c>
      <c r="I770">
        <v>9.1344552588904407E-2</v>
      </c>
      <c r="J770">
        <v>8.1174449963998405E-2</v>
      </c>
      <c r="K770">
        <v>7.1570005073523901E-2</v>
      </c>
      <c r="L770">
        <v>6.3452770730224706E-2</v>
      </c>
      <c r="N770" s="2">
        <f t="shared" si="14"/>
        <v>0.10212640340055802</v>
      </c>
    </row>
    <row r="771" spans="1:14" x14ac:dyDescent="0.2">
      <c r="A771">
        <v>-66.4664664664664</v>
      </c>
      <c r="B771">
        <v>9.0919678570377097E-2</v>
      </c>
      <c r="C771">
        <v>9.3029586796586003E-2</v>
      </c>
      <c r="D771">
        <v>9.5677831287221099E-2</v>
      </c>
      <c r="E771">
        <v>9.8677884290856804E-2</v>
      </c>
      <c r="F771">
        <v>0.101370890713587</v>
      </c>
      <c r="G771">
        <v>0.102160878358171</v>
      </c>
      <c r="H771">
        <v>9.85960507433227E-2</v>
      </c>
      <c r="I771">
        <v>9.0272082446222895E-2</v>
      </c>
      <c r="J771">
        <v>8.0249050542344699E-2</v>
      </c>
      <c r="K771">
        <v>7.0781641892879998E-2</v>
      </c>
      <c r="L771">
        <v>6.2776089006839994E-2</v>
      </c>
      <c r="N771" s="2">
        <f t="shared" si="14"/>
        <v>0.10088927000445422</v>
      </c>
    </row>
    <row r="772" spans="1:14" x14ac:dyDescent="0.2">
      <c r="A772">
        <v>-66.396396396396398</v>
      </c>
      <c r="B772">
        <v>8.9820568511021395E-2</v>
      </c>
      <c r="C772">
        <v>9.1903734980019094E-2</v>
      </c>
      <c r="D772">
        <v>9.4518725979376397E-2</v>
      </c>
      <c r="E772">
        <v>9.74818537236537E-2</v>
      </c>
      <c r="F772">
        <v>0.10014358207476801</v>
      </c>
      <c r="G772">
        <v>0.10092966072451701</v>
      </c>
      <c r="H772">
        <v>9.7420573407851999E-2</v>
      </c>
      <c r="I772">
        <v>8.9216907428339903E-2</v>
      </c>
      <c r="J772">
        <v>7.9337872976921298E-2</v>
      </c>
      <c r="K772">
        <v>7.0004886540236302E-2</v>
      </c>
      <c r="L772">
        <v>6.2109098964619497E-2</v>
      </c>
      <c r="N772" s="2">
        <f t="shared" si="14"/>
        <v>9.9673627603106357E-2</v>
      </c>
    </row>
    <row r="773" spans="1:14" x14ac:dyDescent="0.2">
      <c r="A773">
        <v>-66.326326326326296</v>
      </c>
      <c r="B773">
        <v>8.8741212353968105E-2</v>
      </c>
      <c r="C773">
        <v>9.0798076345715698E-2</v>
      </c>
      <c r="D773">
        <v>9.3380336134858993E-2</v>
      </c>
      <c r="E773">
        <v>9.6307064602060399E-2</v>
      </c>
      <c r="F773">
        <v>9.8937832665778602E-2</v>
      </c>
      <c r="G773">
        <v>9.9719673888467295E-2</v>
      </c>
      <c r="H773">
        <v>9.6264780536931299E-2</v>
      </c>
      <c r="I773">
        <v>8.8178690157202505E-2</v>
      </c>
      <c r="J773">
        <v>7.8440654035251203E-2</v>
      </c>
      <c r="K773">
        <v>6.9239530556964995E-2</v>
      </c>
      <c r="L773">
        <v>6.1451627401204301E-2</v>
      </c>
      <c r="N773" s="2">
        <f t="shared" si="14"/>
        <v>9.8479008285094483E-2</v>
      </c>
    </row>
    <row r="774" spans="1:14" x14ac:dyDescent="0.2">
      <c r="A774">
        <v>-66.256256256256194</v>
      </c>
      <c r="B774">
        <v>8.7681148803607598E-2</v>
      </c>
      <c r="C774">
        <v>8.9712141914529003E-2</v>
      </c>
      <c r="D774">
        <v>9.2262184730255797E-2</v>
      </c>
      <c r="E774">
        <v>9.5153034304912495E-2</v>
      </c>
      <c r="F774">
        <v>9.7753162835077803E-2</v>
      </c>
      <c r="G774">
        <v>9.8530460423008101E-2</v>
      </c>
      <c r="H774">
        <v>9.5128266947280493E-2</v>
      </c>
      <c r="I774">
        <v>8.7157100617405697E-2</v>
      </c>
      <c r="J774">
        <v>7.7557135983427103E-2</v>
      </c>
      <c r="K774">
        <v>6.8485369831491297E-2</v>
      </c>
      <c r="L774">
        <v>6.0803504806678198E-2</v>
      </c>
      <c r="N774" s="2">
        <f t="shared" si="14"/>
        <v>9.7304955931775738E-2</v>
      </c>
    </row>
    <row r="775" spans="1:14" x14ac:dyDescent="0.2">
      <c r="A775">
        <v>-66.186186186186106</v>
      </c>
      <c r="B775">
        <v>8.6639929530035201E-2</v>
      </c>
      <c r="C775">
        <v>8.8645475767295895E-2</v>
      </c>
      <c r="D775">
        <v>9.1163807841042499E-2</v>
      </c>
      <c r="E775">
        <v>9.4019293183739694E-2</v>
      </c>
      <c r="F775">
        <v>9.6589105414738294E-2</v>
      </c>
      <c r="G775">
        <v>9.7361574258604006E-2</v>
      </c>
      <c r="H775">
        <v>9.40106369048474E-2</v>
      </c>
      <c r="I775">
        <v>8.6151815989344793E-2</v>
      </c>
      <c r="J775">
        <v>7.66870664634451E-2</v>
      </c>
      <c r="K775">
        <v>6.7742204497894198E-2</v>
      </c>
      <c r="L775">
        <v>6.0164565273111398E-2</v>
      </c>
      <c r="N775" s="2">
        <f t="shared" si="14"/>
        <v>9.6151025894695846E-2</v>
      </c>
    </row>
    <row r="776" spans="1:14" x14ac:dyDescent="0.2">
      <c r="A776">
        <v>-66.116116116116103</v>
      </c>
      <c r="B776">
        <v>8.5617118752727303E-2</v>
      </c>
      <c r="C776">
        <v>8.7597634631321294E-2</v>
      </c>
      <c r="D776">
        <v>9.0084754235471798E-2</v>
      </c>
      <c r="E776">
        <v>9.2905384173138206E-2</v>
      </c>
      <c r="F776">
        <v>9.5445205362918298E-2</v>
      </c>
      <c r="G776">
        <v>9.6212580379404597E-2</v>
      </c>
      <c r="H776">
        <v>9.2911503893017097E-2</v>
      </c>
      <c r="I776">
        <v>8.5162520485826496E-2</v>
      </c>
      <c r="J776">
        <v>7.5830198373252E-2</v>
      </c>
      <c r="K776">
        <v>6.7009838837051194E-2</v>
      </c>
      <c r="L776">
        <v>5.95346464065638E-2</v>
      </c>
      <c r="N776" s="2">
        <f t="shared" ref="N776:N839" si="15">(B776*B$5+C776*C$5+D776*D$5+E776*E$5+F776*F$5+G776*G$5+H776*H$5+I776*I$5+J776*J$5+K776*K$5+L776*L$5)/SUM(B$5:L$5)</f>
        <v>9.5016784681835276E-2</v>
      </c>
    </row>
    <row r="777" spans="1:14" x14ac:dyDescent="0.2">
      <c r="A777">
        <v>-66.046046046046001</v>
      </c>
      <c r="B777">
        <v>8.46122928388367E-2</v>
      </c>
      <c r="C777">
        <v>8.6568187481079695E-2</v>
      </c>
      <c r="D777">
        <v>8.9024584981986593E-2</v>
      </c>
      <c r="E777">
        <v>9.1810862413499297E-2</v>
      </c>
      <c r="F777">
        <v>9.4321019416855903E-2</v>
      </c>
      <c r="G777">
        <v>9.5083054527454205E-2</v>
      </c>
      <c r="H777">
        <v>9.1830490386132294E-2</v>
      </c>
      <c r="I777">
        <v>8.4188905192093794E-2</v>
      </c>
      <c r="J777">
        <v>7.49862897494534E-2</v>
      </c>
      <c r="K777">
        <v>6.6288081180260305E-2</v>
      </c>
      <c r="L777">
        <v>5.8913589241474502E-2</v>
      </c>
      <c r="N777" s="2">
        <f t="shared" si="15"/>
        <v>9.3901809652489426E-2</v>
      </c>
    </row>
    <row r="778" spans="1:14" x14ac:dyDescent="0.2">
      <c r="A778">
        <v>-65.975975975975899</v>
      </c>
      <c r="B778">
        <v>8.3625039915574406E-2</v>
      </c>
      <c r="C778">
        <v>8.5556715152636104E-2</v>
      </c>
      <c r="D778">
        <v>8.7982873069708506E-2</v>
      </c>
      <c r="E778">
        <v>9.0735294885720297E-2</v>
      </c>
      <c r="F778">
        <v>9.3216115756109802E-2</v>
      </c>
      <c r="G778">
        <v>9.3972582914746694E-2</v>
      </c>
      <c r="H778">
        <v>9.0767227628261005E-2</v>
      </c>
      <c r="I778">
        <v>8.32306679092331E-2</v>
      </c>
      <c r="J778">
        <v>7.4155103652634793E-2</v>
      </c>
      <c r="K778">
        <v>6.5576743815279503E-2</v>
      </c>
      <c r="L778">
        <v>5.8301238157370303E-2</v>
      </c>
      <c r="N778" s="2">
        <f t="shared" si="15"/>
        <v>9.2805688720587518E-2</v>
      </c>
    </row>
    <row r="779" spans="1:14" x14ac:dyDescent="0.2">
      <c r="A779">
        <v>-65.905905905905897</v>
      </c>
      <c r="B779">
        <v>8.2654959496162306E-2</v>
      </c>
      <c r="C779">
        <v>8.4562809971296296E-2</v>
      </c>
      <c r="D779">
        <v>8.6959203041558505E-2</v>
      </c>
      <c r="E779">
        <v>8.9678260057523496E-2</v>
      </c>
      <c r="F779">
        <v>9.2130073675766505E-2</v>
      </c>
      <c r="G779">
        <v>9.2880761942954096E-2</v>
      </c>
      <c r="H779">
        <v>8.9721355417128695E-2</v>
      </c>
      <c r="I779">
        <v>8.2287513000917398E-2</v>
      </c>
      <c r="J779">
        <v>7.3336408055248298E-2</v>
      </c>
      <c r="K779">
        <v>6.4875642894719601E-2</v>
      </c>
      <c r="L779">
        <v>5.76974407978251E-2</v>
      </c>
      <c r="N779" s="2">
        <f t="shared" si="15"/>
        <v>9.1728020066245655E-2</v>
      </c>
    </row>
    <row r="780" spans="1:14" x14ac:dyDescent="0.2">
      <c r="A780">
        <v>-65.835835835835795</v>
      </c>
      <c r="B780">
        <v>8.1701662118853394E-2</v>
      </c>
      <c r="C780">
        <v>8.3586075392015194E-2</v>
      </c>
      <c r="D780">
        <v>8.5953170639582799E-2</v>
      </c>
      <c r="E780">
        <v>8.8639347541017502E-2</v>
      </c>
      <c r="F780">
        <v>9.1062483269342104E-2</v>
      </c>
      <c r="G780">
        <v>9.1807197930662596E-2</v>
      </c>
      <c r="H780">
        <v>8.8692521893137102E-2</v>
      </c>
      <c r="I780">
        <v>8.1359151243440495E-2</v>
      </c>
      <c r="J780">
        <v>7.2529975732011198E-2</v>
      </c>
      <c r="K780">
        <v>6.4184598346729002E-2</v>
      </c>
      <c r="L780">
        <v>5.7102047991602803E-2</v>
      </c>
      <c r="N780" s="2">
        <f t="shared" si="15"/>
        <v>9.0668411855354319E-2</v>
      </c>
    </row>
    <row r="781" spans="1:14" x14ac:dyDescent="0.2">
      <c r="A781">
        <v>-65.765765765765707</v>
      </c>
      <c r="B781">
        <v>8.0764768998546704E-2</v>
      </c>
      <c r="C781">
        <v>8.2626125652113094E-2</v>
      </c>
      <c r="D781">
        <v>8.4964382462070595E-2</v>
      </c>
      <c r="E781">
        <v>8.7618157761154905E-2</v>
      </c>
      <c r="F781">
        <v>9.0012945121114504E-2</v>
      </c>
      <c r="G781">
        <v>9.0751506847951802E-2</v>
      </c>
      <c r="H781">
        <v>8.7680383333390594E-2</v>
      </c>
      <c r="I781">
        <v>8.0445299679001298E-2</v>
      </c>
      <c r="J781">
        <v>7.1735584152772897E-2</v>
      </c>
      <c r="K781">
        <v>6.3503433787914398E-2</v>
      </c>
      <c r="L781">
        <v>5.6514913675924802E-2</v>
      </c>
      <c r="N781" s="2">
        <f t="shared" si="15"/>
        <v>8.9626481967006094E-2</v>
      </c>
    </row>
    <row r="782" spans="1:14" x14ac:dyDescent="0.2">
      <c r="A782">
        <v>-65.695695695695704</v>
      </c>
      <c r="B782">
        <v>7.9843911690527902E-2</v>
      </c>
      <c r="C782">
        <v>8.16825854358572E-2</v>
      </c>
      <c r="D782">
        <v>8.3992455632061799E-2</v>
      </c>
      <c r="E782">
        <v>8.6614301634736698E-2</v>
      </c>
      <c r="F782">
        <v>8.8981070007618193E-2</v>
      </c>
      <c r="G782">
        <v>8.9713314058148697E-2</v>
      </c>
      <c r="H782">
        <v>8.6684603950642397E-2</v>
      </c>
      <c r="I782">
        <v>7.9545681472187907E-2</v>
      </c>
      <c r="J782">
        <v>7.0953015377798398E-2</v>
      </c>
      <c r="K782">
        <v>6.2831976438436604E-2</v>
      </c>
      <c r="L782">
        <v>5.5935894821795999E-2</v>
      </c>
      <c r="N782" s="2">
        <f t="shared" si="15"/>
        <v>8.8601857728565742E-2</v>
      </c>
    </row>
    <row r="783" spans="1:14" x14ac:dyDescent="0.2">
      <c r="A783">
        <v>-65.625625625625602</v>
      </c>
      <c r="B783">
        <v>7.8938731765893597E-2</v>
      </c>
      <c r="C783">
        <v>8.0755089550485007E-2</v>
      </c>
      <c r="D783">
        <v>8.3037017476855296E-2</v>
      </c>
      <c r="E783">
        <v>8.5627400259629394E-2</v>
      </c>
      <c r="F783">
        <v>8.7966478608046905E-2</v>
      </c>
      <c r="G783">
        <v>8.8692254066589302E-2</v>
      </c>
      <c r="H783">
        <v>8.5704855697078003E-2</v>
      </c>
      <c r="I783">
        <v>7.8660025769614006E-2</v>
      </c>
      <c r="J783">
        <v>7.0182055955420403E-2</v>
      </c>
      <c r="K783">
        <v>6.21700570392286E-2</v>
      </c>
      <c r="L783">
        <v>5.5364851361332498E-2</v>
      </c>
      <c r="N783" s="2">
        <f t="shared" si="15"/>
        <v>8.7594175658188292E-2</v>
      </c>
    </row>
    <row r="784" spans="1:14" x14ac:dyDescent="0.2">
      <c r="A784">
        <v>-65.5555555555555</v>
      </c>
      <c r="B784">
        <v>7.8048880498227002E-2</v>
      </c>
      <c r="C784">
        <v>7.9843282613262304E-2</v>
      </c>
      <c r="D784">
        <v>8.2097705218142802E-2</v>
      </c>
      <c r="E784">
        <v>8.4657084613871197E-2</v>
      </c>
      <c r="F784">
        <v>8.6968801223307204E-2</v>
      </c>
      <c r="G784">
        <v>8.7687970276224894E-2</v>
      </c>
      <c r="H784">
        <v>8.4740818072846197E-2</v>
      </c>
      <c r="I784">
        <v>7.7788067562659005E-2</v>
      </c>
      <c r="J784">
        <v>6.9422496822013804E-2</v>
      </c>
      <c r="K784">
        <v>6.15175097712767E-2</v>
      </c>
      <c r="L784">
        <v>5.4801646117031803E-2</v>
      </c>
      <c r="N784" s="2">
        <f t="shared" si="15"/>
        <v>8.6603081214595728E-2</v>
      </c>
    </row>
    <row r="785" spans="1:14" x14ac:dyDescent="0.2">
      <c r="A785">
        <v>-65.485485485485398</v>
      </c>
      <c r="B785">
        <v>7.7174018561113805E-2</v>
      </c>
      <c r="C785">
        <v>7.8946818749179207E-2</v>
      </c>
      <c r="D785">
        <v>8.1174165672401905E-2</v>
      </c>
      <c r="E785">
        <v>8.3702995264347199E-2</v>
      </c>
      <c r="F785">
        <v>8.5987677503477397E-2</v>
      </c>
      <c r="G785">
        <v>8.6700114749905702E-2</v>
      </c>
      <c r="H785">
        <v>8.3792177939251894E-2</v>
      </c>
      <c r="I785">
        <v>7.6929547553261701E-2</v>
      </c>
      <c r="J785">
        <v>6.8674133204243301E-2</v>
      </c>
      <c r="K785">
        <v>6.0874172176916298E-2</v>
      </c>
      <c r="L785">
        <v>5.4246144732931101E-2</v>
      </c>
      <c r="N785" s="2">
        <f t="shared" si="15"/>
        <v>8.5628228553921854E-2</v>
      </c>
    </row>
    <row r="786" spans="1:14" x14ac:dyDescent="0.2">
      <c r="A786">
        <v>-65.415415415415396</v>
      </c>
      <c r="B786">
        <v>7.6313815736096205E-2</v>
      </c>
      <c r="C786">
        <v>7.8065361298903804E-2</v>
      </c>
      <c r="D786">
        <v>8.0266054961197195E-2</v>
      </c>
      <c r="E786">
        <v>8.2764782084727206E-2</v>
      </c>
      <c r="F786">
        <v>8.5022756183426695E-2</v>
      </c>
      <c r="G786">
        <v>8.5728347979180899E-2</v>
      </c>
      <c r="H786">
        <v>8.2858629336519607E-2</v>
      </c>
      <c r="I786">
        <v>7.6084212022715703E-2</v>
      </c>
      <c r="J786">
        <v>6.7936764523538598E-2</v>
      </c>
      <c r="K786">
        <v>6.02398850830861E-2</v>
      </c>
      <c r="L786">
        <v>5.3698215607596099E-2</v>
      </c>
      <c r="N786" s="2">
        <f t="shared" si="15"/>
        <v>8.4669280293439814E-2</v>
      </c>
    </row>
    <row r="787" spans="1:14" x14ac:dyDescent="0.2">
      <c r="A787">
        <v>-65.345345345345294</v>
      </c>
      <c r="B787">
        <v>7.5467950630684399E-2</v>
      </c>
      <c r="C787">
        <v>7.7198582536625607E-2</v>
      </c>
      <c r="D787">
        <v>7.9373038231047993E-2</v>
      </c>
      <c r="E787">
        <v>8.1842103982366896E-2</v>
      </c>
      <c r="F787">
        <v>8.4073694826356501E-2</v>
      </c>
      <c r="G787">
        <v>8.4772338659454105E-2</v>
      </c>
      <c r="H787">
        <v>8.1939873306038899E-2</v>
      </c>
      <c r="I787">
        <v>7.5251812703416104E-2</v>
      </c>
      <c r="J787">
        <v>6.7210194302750298E-2</v>
      </c>
      <c r="K787">
        <v>5.9614492526491099E-2</v>
      </c>
      <c r="L787">
        <v>5.3157729828890998E-2</v>
      </c>
      <c r="N787" s="2">
        <f t="shared" si="15"/>
        <v>8.3725907281990378E-2</v>
      </c>
    </row>
    <row r="788" spans="1:14" x14ac:dyDescent="0.2">
      <c r="A788">
        <v>-65.275275275275206</v>
      </c>
      <c r="B788">
        <v>7.4636110406054501E-2</v>
      </c>
      <c r="C788">
        <v>7.6346163397435204E-2</v>
      </c>
      <c r="D788">
        <v>7.8494789382532806E-2</v>
      </c>
      <c r="E788">
        <v>8.0934628633880998E-2</v>
      </c>
      <c r="F788">
        <v>8.3140159575032194E-2</v>
      </c>
      <c r="G788">
        <v>8.3831763471333101E-2</v>
      </c>
      <c r="H788">
        <v>8.1035617717002503E-2</v>
      </c>
      <c r="I788">
        <v>7.4432106653505498E-2</v>
      </c>
      <c r="J788">
        <v>6.6494230074939903E-2</v>
      </c>
      <c r="K788">
        <v>5.8997841680625898E-2</v>
      </c>
      <c r="L788">
        <v>5.2624561110476697E-2</v>
      </c>
      <c r="N788" s="2">
        <f t="shared" si="15"/>
        <v>8.2797788376929193E-2</v>
      </c>
    </row>
    <row r="789" spans="1:14" x14ac:dyDescent="0.2">
      <c r="A789">
        <v>-65.205205205205203</v>
      </c>
      <c r="B789">
        <v>7.3817990514077197E-2</v>
      </c>
      <c r="C789">
        <v>7.5507793213898194E-2</v>
      </c>
      <c r="D789">
        <v>7.7630990808312095E-2</v>
      </c>
      <c r="E789">
        <v>8.0042032229107996E-2</v>
      </c>
      <c r="F789">
        <v>8.2221824910478497E-2</v>
      </c>
      <c r="G789">
        <v>8.2906306868019794E-2</v>
      </c>
      <c r="H789">
        <v>8.0145577097345405E-2</v>
      </c>
      <c r="I789">
        <v>7.3624856134366798E-2</v>
      </c>
      <c r="J789">
        <v>6.57886832942607E-2</v>
      </c>
      <c r="K789">
        <v>5.8389782784608997E-2</v>
      </c>
      <c r="L789">
        <v>5.2098585729986997E-2</v>
      </c>
      <c r="N789" s="2">
        <f t="shared" si="15"/>
        <v>8.1884610227419274E-2</v>
      </c>
    </row>
    <row r="790" spans="1:14" x14ac:dyDescent="0.2">
      <c r="A790">
        <v>-65.135135135135101</v>
      </c>
      <c r="B790">
        <v>7.3013294443334806E-2</v>
      </c>
      <c r="C790">
        <v>7.4683169461492505E-2</v>
      </c>
      <c r="D790">
        <v>7.6781333139761196E-2</v>
      </c>
      <c r="E790">
        <v>7.9163999223190798E-2</v>
      </c>
      <c r="F790">
        <v>8.1318373417914605E-2</v>
      </c>
      <c r="G790">
        <v>8.1995660868581996E-2</v>
      </c>
      <c r="H790">
        <v>7.9269472468896596E-2</v>
      </c>
      <c r="I790">
        <v>7.28298284909107E-2</v>
      </c>
      <c r="J790">
        <v>6.5093369248881594E-2</v>
      </c>
      <c r="K790">
        <v>5.7790169073780297E-2</v>
      </c>
      <c r="L790">
        <v>5.1579682468835999E-2</v>
      </c>
      <c r="N790" s="2">
        <f t="shared" si="15"/>
        <v>8.0986067063892414E-2</v>
      </c>
    </row>
    <row r="791" spans="1:14" x14ac:dyDescent="0.2">
      <c r="A791">
        <v>-65.065065065064999</v>
      </c>
      <c r="B791">
        <v>7.2221733473797997E-2</v>
      </c>
      <c r="C791">
        <v>7.3871997512594503E-2</v>
      </c>
      <c r="D791">
        <v>7.5945515001915806E-2</v>
      </c>
      <c r="E791">
        <v>7.8300222096510094E-2</v>
      </c>
      <c r="F791">
        <v>8.0429495559715194E-2</v>
      </c>
      <c r="G791">
        <v>8.10995248569574E-2</v>
      </c>
      <c r="H791">
        <v>7.8407031186652903E-2</v>
      </c>
      <c r="I791">
        <v>7.2046796034605606E-2</v>
      </c>
      <c r="J791">
        <v>6.44081069759143E-2</v>
      </c>
      <c r="K791">
        <v>5.7198856712017403E-2</v>
      </c>
      <c r="L791">
        <v>5.1067732553609801E-2</v>
      </c>
      <c r="N791" s="2">
        <f t="shared" si="15"/>
        <v>8.0101860493512228E-2</v>
      </c>
    </row>
    <row r="792" spans="1:14" x14ac:dyDescent="0.2">
      <c r="A792">
        <v>-64.994994994994997</v>
      </c>
      <c r="B792">
        <v>7.1443026439843196E-2</v>
      </c>
      <c r="C792">
        <v>7.30739903987042E-2</v>
      </c>
      <c r="D792">
        <v>7.51232427764425E-2</v>
      </c>
      <c r="E792">
        <v>7.7450401122211895E-2</v>
      </c>
      <c r="F792">
        <v>7.9554889455184699E-2</v>
      </c>
      <c r="G792">
        <v>8.0217605386538299E-2</v>
      </c>
      <c r="H792">
        <v>7.7557986782085794E-2</v>
      </c>
      <c r="I792">
        <v>7.1275535929196596E-2</v>
      </c>
      <c r="J792">
        <v>6.3732719178294706E-2</v>
      </c>
      <c r="K792">
        <v>5.66157047257244E-2</v>
      </c>
      <c r="L792">
        <v>5.0562619598995197E-2</v>
      </c>
      <c r="N792" s="2">
        <f t="shared" si="15"/>
        <v>7.9231699301471434E-2</v>
      </c>
    </row>
    <row r="793" spans="1:14" x14ac:dyDescent="0.2">
      <c r="A793">
        <v>-64.924924924924895</v>
      </c>
      <c r="B793">
        <v>7.0676899501307205E-2</v>
      </c>
      <c r="C793">
        <v>7.2288868580618199E-2</v>
      </c>
      <c r="D793">
        <v>7.4314230372356904E-2</v>
      </c>
      <c r="E793">
        <v>7.6614244141081603E-2</v>
      </c>
      <c r="F793">
        <v>7.8694260666941199E-2</v>
      </c>
      <c r="G793">
        <v>7.9349615990190303E-2</v>
      </c>
      <c r="H793">
        <v>7.67220788103921E-2</v>
      </c>
      <c r="I793">
        <v>7.0515830079063105E-2</v>
      </c>
      <c r="J793">
        <v>6.3067032143581905E-2</v>
      </c>
      <c r="K793">
        <v>5.6040574939451401E-2</v>
      </c>
      <c r="L793">
        <v>5.0064229552204798E-2</v>
      </c>
      <c r="N793" s="2">
        <f t="shared" si="15"/>
        <v>7.8375299257961162E-2</v>
      </c>
    </row>
    <row r="794" spans="1:14" x14ac:dyDescent="0.2">
      <c r="A794">
        <v>-64.854854854854807</v>
      </c>
      <c r="B794">
        <v>6.99230859222853E-2</v>
      </c>
      <c r="C794">
        <v>7.1516359726263704E-2</v>
      </c>
      <c r="D794">
        <v>7.3518199004221504E-2</v>
      </c>
      <c r="E794">
        <v>7.5791466343522407E-2</v>
      </c>
      <c r="F794">
        <v>7.7847321993708807E-2</v>
      </c>
      <c r="G794">
        <v>7.8495276995560095E-2</v>
      </c>
      <c r="H794">
        <v>7.5899052701602299E-2</v>
      </c>
      <c r="I794">
        <v>6.9767465020160596E-2</v>
      </c>
      <c r="J794">
        <v>6.2410875664627198E-2</v>
      </c>
      <c r="K794">
        <v>5.5473331913100499E-2</v>
      </c>
      <c r="L794">
        <v>4.9572450638853099E-2</v>
      </c>
      <c r="N794" s="2">
        <f t="shared" si="15"/>
        <v>7.7532382930653093E-2</v>
      </c>
    </row>
    <row r="795" spans="1:14" x14ac:dyDescent="0.2">
      <c r="A795">
        <v>-64.784784784784705</v>
      </c>
      <c r="B795">
        <v>6.9181325857387996E-2</v>
      </c>
      <c r="C795">
        <v>7.0756198495921005E-2</v>
      </c>
      <c r="D795">
        <v>7.2734876977563798E-2</v>
      </c>
      <c r="E795">
        <v>7.4981790058402997E-2</v>
      </c>
      <c r="F795">
        <v>7.70137932693227E-2</v>
      </c>
      <c r="G795">
        <v>7.7654315345530897E-2</v>
      </c>
      <c r="H795">
        <v>7.5088659615455799E-2</v>
      </c>
      <c r="I795">
        <v>6.9030231813496795E-2</v>
      </c>
      <c r="J795">
        <v>6.1764082962075799E-2</v>
      </c>
      <c r="K795">
        <v>5.4913842880677403E-2</v>
      </c>
      <c r="L795">
        <v>4.90871733102426E-2</v>
      </c>
      <c r="N795" s="2">
        <f t="shared" si="15"/>
        <v>7.6702679502538465E-2</v>
      </c>
    </row>
    <row r="796" spans="1:14" x14ac:dyDescent="0.2">
      <c r="A796">
        <v>-64.714714714714702</v>
      </c>
      <c r="B796">
        <v>6.8451366145188694E-2</v>
      </c>
      <c r="C796">
        <v>7.0008126334570306E-2</v>
      </c>
      <c r="D796">
        <v>7.1963999481266305E-2</v>
      </c>
      <c r="E796">
        <v>7.4184944548552095E-2</v>
      </c>
      <c r="F796">
        <v>7.6193401167761202E-2</v>
      </c>
      <c r="G796">
        <v>7.6826464423685806E-2</v>
      </c>
      <c r="H796">
        <v>7.42906562999614E-2</v>
      </c>
      <c r="I796">
        <v>6.8303925941089499E-2</v>
      </c>
      <c r="J796">
        <v>6.1126490608657602E-2</v>
      </c>
      <c r="K796">
        <v>5.4361977690549498E-2</v>
      </c>
      <c r="L796">
        <v>4.8608290192022299E-2</v>
      </c>
      <c r="N796" s="2">
        <f t="shared" si="15"/>
        <v>7.5885924594973203E-2</v>
      </c>
    </row>
    <row r="797" spans="1:14" x14ac:dyDescent="0.2">
      <c r="A797">
        <v>-64.6446446446446</v>
      </c>
      <c r="B797">
        <v>6.7732960108595502E-2</v>
      </c>
      <c r="C797">
        <v>6.9271891271108596E-2</v>
      </c>
      <c r="D797">
        <v>7.1205308386685207E-2</v>
      </c>
      <c r="E797">
        <v>7.3400665812676305E-2</v>
      </c>
      <c r="F797">
        <v>7.5385879014016402E-2</v>
      </c>
      <c r="G797">
        <v>7.6011463884644095E-2</v>
      </c>
      <c r="H797">
        <v>7.3504804953553105E-2</v>
      </c>
      <c r="I797">
        <v>6.7588347204354596E-2</v>
      </c>
      <c r="J797">
        <v>6.0497938455228897E-2</v>
      </c>
      <c r="K797">
        <v>5.3817608747169399E-2</v>
      </c>
      <c r="L797">
        <v>4.81356960341753E-2</v>
      </c>
      <c r="N797" s="2">
        <f t="shared" si="15"/>
        <v>7.5081860095779829E-2</v>
      </c>
    </row>
    <row r="798" spans="1:14" x14ac:dyDescent="0.2">
      <c r="A798">
        <v>-64.574574574574498</v>
      </c>
      <c r="B798">
        <v>6.7025867361901303E-2</v>
      </c>
      <c r="C798">
        <v>6.8547247724192795E-2</v>
      </c>
      <c r="D798">
        <v>7.0458552053267204E-2</v>
      </c>
      <c r="E798">
        <v>7.2628696393492301E-2</v>
      </c>
      <c r="F798">
        <v>7.4590966600627098E-2</v>
      </c>
      <c r="G798">
        <v>7.5209059489135394E-2</v>
      </c>
      <c r="H798">
        <v>7.2730873090760401E-2</v>
      </c>
      <c r="I798">
        <v>6.68832996248752E-2</v>
      </c>
      <c r="J798">
        <v>5.9878269558524697E-2</v>
      </c>
      <c r="K798">
        <v>5.3280610954226697E-2</v>
      </c>
      <c r="L798">
        <v>4.76692876623021E-2</v>
      </c>
      <c r="N798" s="2">
        <f t="shared" si="15"/>
        <v>7.4290233992261659E-2</v>
      </c>
    </row>
    <row r="799" spans="1:14" x14ac:dyDescent="0.2">
      <c r="A799">
        <v>-64.504504504504496</v>
      </c>
      <c r="B799">
        <v>6.6329853624264995E-2</v>
      </c>
      <c r="C799">
        <v>6.7833956314472699E-2</v>
      </c>
      <c r="D799">
        <v>6.9723485140439106E-2</v>
      </c>
      <c r="E799">
        <v>7.1868785191867804E-2</v>
      </c>
      <c r="F799">
        <v>7.3808410009699899E-2</v>
      </c>
      <c r="G799">
        <v>7.4419002943684198E-2</v>
      </c>
      <c r="H799">
        <v>7.1968633411308505E-2</v>
      </c>
      <c r="I799">
        <v>6.6188591347500006E-2</v>
      </c>
      <c r="J799">
        <v>5.9267330110583098E-2</v>
      </c>
      <c r="K799">
        <v>5.27508616591916E-2</v>
      </c>
      <c r="L799">
        <v>4.7208963930161003E-2</v>
      </c>
      <c r="N799" s="2">
        <f t="shared" si="15"/>
        <v>7.3510800208989466E-2</v>
      </c>
    </row>
    <row r="800" spans="1:14" x14ac:dyDescent="0.2">
      <c r="A800">
        <v>-64.434434434434394</v>
      </c>
      <c r="B800">
        <v>6.5644690539393397E-2</v>
      </c>
      <c r="C800">
        <v>6.7131783682986002E-2</v>
      </c>
      <c r="D800">
        <v>6.8999868425553307E-2</v>
      </c>
      <c r="E800">
        <v>7.1120687286771594E-2</v>
      </c>
      <c r="F800">
        <v>7.3037961440247795E-2</v>
      </c>
      <c r="G800">
        <v>7.3641051744773603E-2</v>
      </c>
      <c r="H800">
        <v>7.1217863672566703E-2</v>
      </c>
      <c r="I800">
        <v>6.5504034545721304E-2</v>
      </c>
      <c r="J800">
        <v>5.8664969369803699E-2</v>
      </c>
      <c r="K800">
        <v>5.2228240599211502E-2</v>
      </c>
      <c r="L800">
        <v>4.6754625673428897E-2</v>
      </c>
      <c r="N800" s="2">
        <f t="shared" si="15"/>
        <v>7.274331845022064E-2</v>
      </c>
    </row>
    <row r="801" spans="1:14" x14ac:dyDescent="0.2">
      <c r="A801">
        <v>-64.364364364364306</v>
      </c>
      <c r="B801">
        <v>6.4970155501200999E-2</v>
      </c>
      <c r="C801">
        <v>6.6440502315499098E-2</v>
      </c>
      <c r="D801">
        <v>6.8287468627681105E-2</v>
      </c>
      <c r="E801">
        <v>7.0384163760842305E-2</v>
      </c>
      <c r="F801">
        <v>7.2279379040684197E-2</v>
      </c>
      <c r="G801">
        <v>7.2874969027367495E-2</v>
      </c>
      <c r="H801">
        <v>7.0478346565264097E-2</v>
      </c>
      <c r="I801">
        <v>6.4829445329285501E-2</v>
      </c>
      <c r="J801">
        <v>5.8071039593603803E-2</v>
      </c>
      <c r="K801">
        <v>5.1712629848328903E-2</v>
      </c>
      <c r="L801">
        <v>4.6306175664650902E-2</v>
      </c>
      <c r="N801" s="2">
        <f t="shared" si="15"/>
        <v>7.1987554046819432E-2</v>
      </c>
    </row>
    <row r="802" spans="1:14" x14ac:dyDescent="0.2">
      <c r="A802">
        <v>-64.294294294294303</v>
      </c>
      <c r="B802">
        <v>6.4306031485228496E-2</v>
      </c>
      <c r="C802">
        <v>6.5759890372580093E-2</v>
      </c>
      <c r="D802">
        <v>6.75860582370508E-2</v>
      </c>
      <c r="E802">
        <v>6.9658981531388997E-2</v>
      </c>
      <c r="F802">
        <v>7.1532426746311106E-2</v>
      </c>
      <c r="G802">
        <v>7.2120523417666796E-2</v>
      </c>
      <c r="H802">
        <v>6.9749869592394195E-2</v>
      </c>
      <c r="I802">
        <v>6.4164643653984194E-2</v>
      </c>
      <c r="J802">
        <v>5.74853959726336E-2</v>
      </c>
      <c r="K802">
        <v>5.1203913765982198E-2</v>
      </c>
      <c r="L802">
        <v>4.5863518569342801E-2</v>
      </c>
      <c r="N802" s="2">
        <f t="shared" si="15"/>
        <v>7.1243277807545594E-2</v>
      </c>
    </row>
    <row r="803" spans="1:14" x14ac:dyDescent="0.2">
      <c r="A803">
        <v>-64.224224224224201</v>
      </c>
      <c r="B803">
        <v>6.36521068856164E-2</v>
      </c>
      <c r="C803">
        <v>6.5089731525203795E-2</v>
      </c>
      <c r="D803">
        <v>6.6895415349938994E-2</v>
      </c>
      <c r="E803">
        <v>6.8944913186646098E-2</v>
      </c>
      <c r="F803">
        <v>7.0796874121649894E-2</v>
      </c>
      <c r="G803">
        <v>7.1377488889983395E-2</v>
      </c>
      <c r="H803">
        <v>6.9032224951229404E-2</v>
      </c>
      <c r="I803">
        <v>6.3509453233581606E-2</v>
      </c>
      <c r="J803">
        <v>5.6907896566518103E-2</v>
      </c>
      <c r="K803">
        <v>5.0701978946760699E-2</v>
      </c>
      <c r="L803">
        <v>4.5426560903216298E-2</v>
      </c>
      <c r="N803" s="2">
        <f t="shared" si="15"/>
        <v>7.0510265874586323E-2</v>
      </c>
    </row>
    <row r="804" spans="1:14" x14ac:dyDescent="0.2">
      <c r="A804">
        <v>-64.154154154154099</v>
      </c>
      <c r="B804">
        <v>6.3008175357431903E-2</v>
      </c>
      <c r="C804">
        <v>6.4429814795692097E-2</v>
      </c>
      <c r="D804">
        <v>6.62153235088241E-2</v>
      </c>
      <c r="E804">
        <v>6.8241736827106103E-2</v>
      </c>
      <c r="F804">
        <v>7.0072496207460006E-2</v>
      </c>
      <c r="G804">
        <v>7.0645644627613496E-2</v>
      </c>
      <c r="H804">
        <v>6.8325209418369295E-2</v>
      </c>
      <c r="I804">
        <v>6.28637014538279E-2</v>
      </c>
      <c r="J804">
        <v>5.6338402241086001E-2</v>
      </c>
      <c r="K804">
        <v>5.0206714171376197E-2</v>
      </c>
      <c r="L804">
        <v>4.4995210990492501E-2</v>
      </c>
      <c r="N804" s="2">
        <f t="shared" si="15"/>
        <v>6.9788299583205385E-2</v>
      </c>
    </row>
    <row r="805" spans="1:14" x14ac:dyDescent="0.2">
      <c r="A805">
        <v>-64.084084084083997</v>
      </c>
      <c r="B805">
        <v>6.2374035664158098E-2</v>
      </c>
      <c r="C805">
        <v>6.3779934403801905E-2</v>
      </c>
      <c r="D805">
        <v>6.5545571547623596E-2</v>
      </c>
      <c r="E805">
        <v>6.7549235911765496E-2</v>
      </c>
      <c r="F805">
        <v>6.9359073372304805E-2</v>
      </c>
      <c r="G805">
        <v>6.9924774887600002E-2</v>
      </c>
      <c r="H805">
        <v>6.7628624237747598E-2</v>
      </c>
      <c r="I805">
        <v>6.22272192885144E-2</v>
      </c>
      <c r="J805">
        <v>5.5776776607055399E-2</v>
      </c>
      <c r="K805">
        <v>4.97180103588237E-2</v>
      </c>
      <c r="L805">
        <v>4.4569378923276497E-2</v>
      </c>
      <c r="N805" s="2">
        <f t="shared" si="15"/>
        <v>6.9077165325391349E-2</v>
      </c>
    </row>
    <row r="806" spans="1:14" x14ac:dyDescent="0.2">
      <c r="A806">
        <v>-64.014014014013995</v>
      </c>
      <c r="B806">
        <v>6.1749491530161203E-2</v>
      </c>
      <c r="C806">
        <v>6.3139889617779804E-2</v>
      </c>
      <c r="D806">
        <v>6.4885953441840394E-2</v>
      </c>
      <c r="E806">
        <v>6.6867199109120298E-2</v>
      </c>
      <c r="F806">
        <v>6.8656391168520195E-2</v>
      </c>
      <c r="G806">
        <v>6.9214668869272203E-2</v>
      </c>
      <c r="H806">
        <v>6.69422750115235E-2</v>
      </c>
      <c r="I806">
        <v>6.1599841217523502E-2</v>
      </c>
      <c r="J806">
        <v>5.5222885960140501E-2</v>
      </c>
      <c r="K806">
        <v>4.9235760519698302E-2</v>
      </c>
      <c r="L806">
        <v>4.4148976521961501E-2</v>
      </c>
      <c r="N806" s="2">
        <f t="shared" si="15"/>
        <v>6.8376654417386523E-2</v>
      </c>
    </row>
    <row r="807" spans="1:14" x14ac:dyDescent="0.2">
      <c r="A807">
        <v>-63.9439439439439</v>
      </c>
      <c r="B807">
        <v>6.11343514979567E-2</v>
      </c>
      <c r="C807">
        <v>6.2509484610208596E-2</v>
      </c>
      <c r="D807">
        <v>6.4236268163449101E-2</v>
      </c>
      <c r="E807">
        <v>6.6195420152753801E-2</v>
      </c>
      <c r="F807">
        <v>6.7964240192450898E-2</v>
      </c>
      <c r="G807">
        <v>6.8515120586455702E-2</v>
      </c>
      <c r="H807">
        <v>6.6265971593785195E-2</v>
      </c>
      <c r="I807">
        <v>6.0981405146827899E-2</v>
      </c>
      <c r="J807">
        <v>5.4676599222545801E-2</v>
      </c>
      <c r="K807">
        <v>4.8759859710638398E-2</v>
      </c>
      <c r="L807">
        <v>4.3733917296633902E-2</v>
      </c>
      <c r="N807" s="2">
        <f t="shared" si="15"/>
        <v>6.7686562970982397E-2</v>
      </c>
    </row>
    <row r="808" spans="1:14" x14ac:dyDescent="0.2">
      <c r="A808">
        <v>-63.873873873873798</v>
      </c>
      <c r="B808">
        <v>6.0528428790105698E-2</v>
      </c>
      <c r="C808">
        <v>6.1888528318478603E-2</v>
      </c>
      <c r="D808">
        <v>6.3596319540361504E-2</v>
      </c>
      <c r="E808">
        <v>6.5533697701367494E-2</v>
      </c>
      <c r="F808">
        <v>6.7282415948819702E-2</v>
      </c>
      <c r="G808">
        <v>6.7825928743249803E-2</v>
      </c>
      <c r="H808">
        <v>6.5599527986994699E-2</v>
      </c>
      <c r="I808">
        <v>6.03717523303961E-2</v>
      </c>
      <c r="J808">
        <v>5.4137787885817003E-2</v>
      </c>
      <c r="K808">
        <v>4.8290204989866498E-2</v>
      </c>
      <c r="L808">
        <v>4.3324116409452398E-2</v>
      </c>
      <c r="N808" s="2">
        <f t="shared" si="15"/>
        <v>6.7006691768472279E-2</v>
      </c>
    </row>
    <row r="809" spans="1:14" x14ac:dyDescent="0.2">
      <c r="A809">
        <v>-63.803803803803802</v>
      </c>
      <c r="B809">
        <v>5.9931541175575302E-2</v>
      </c>
      <c r="C809">
        <v>6.1276834309720897E-2</v>
      </c>
      <c r="D809">
        <v>6.2965916120312604E-2</v>
      </c>
      <c r="E809">
        <v>6.4881835203105795E-2</v>
      </c>
      <c r="F809">
        <v>6.6610718719104095E-2</v>
      </c>
      <c r="G809">
        <v>6.7146896613266699E-2</v>
      </c>
      <c r="H809">
        <v>6.4942762241104804E-2</v>
      </c>
      <c r="I809">
        <v>5.9770727293959297E-2</v>
      </c>
      <c r="J809">
        <v>5.3606325955015299E-2</v>
      </c>
      <c r="K809">
        <v>4.7826695373798897E-2</v>
      </c>
      <c r="L809">
        <v>4.2919490637972797E-2</v>
      </c>
      <c r="N809" s="2">
        <f t="shared" si="15"/>
        <v>6.6336846141151665E-2</v>
      </c>
    </row>
    <row r="810" spans="1:14" x14ac:dyDescent="0.2">
      <c r="A810">
        <v>-63.7337337337337</v>
      </c>
      <c r="B810">
        <v>5.93435108404054E-2</v>
      </c>
      <c r="C810">
        <v>6.0674220650047801E-2</v>
      </c>
      <c r="D810">
        <v>6.2344871039019298E-2</v>
      </c>
      <c r="E810">
        <v>6.4239640764036002E-2</v>
      </c>
      <c r="F810">
        <v>6.5948953433791896E-2</v>
      </c>
      <c r="G810">
        <v>6.6477831922238703E-2</v>
      </c>
      <c r="H810">
        <v>6.4295496355278897E-2</v>
      </c>
      <c r="I810">
        <v>5.9178177760597299E-2</v>
      </c>
      <c r="J810">
        <v>5.3082089894185697E-2</v>
      </c>
      <c r="K810">
        <v>4.7369231794697E-2</v>
      </c>
      <c r="L810">
        <v>4.25199583393941E-2</v>
      </c>
      <c r="N810" s="2">
        <f t="shared" si="15"/>
        <v>6.5676835851263271E-2</v>
      </c>
    </row>
    <row r="811" spans="1:14" x14ac:dyDescent="0.2">
      <c r="A811">
        <v>-63.663663663663598</v>
      </c>
      <c r="B811">
        <v>5.87641642625302E-2</v>
      </c>
      <c r="C811">
        <v>6.0080509777949903E-2</v>
      </c>
      <c r="D811">
        <v>6.1733001892464501E-2</v>
      </c>
      <c r="E811">
        <v>6.3606927020645604E-2</v>
      </c>
      <c r="F811">
        <v>6.5296929548398705E-2</v>
      </c>
      <c r="G811">
        <v>6.5818546733891897E-2</v>
      </c>
      <c r="H811">
        <v>6.3657556182148606E-2</v>
      </c>
      <c r="I811">
        <v>5.85939545781013E-2</v>
      </c>
      <c r="J811">
        <v>5.2564958573087399E-2</v>
      </c>
      <c r="K811">
        <v>4.6917717059333099E-2</v>
      </c>
      <c r="L811">
        <v>4.2125439415698303E-2</v>
      </c>
      <c r="N811" s="2">
        <f t="shared" si="15"/>
        <v>6.5026474977284143E-2</v>
      </c>
    </row>
    <row r="812" spans="1:14" x14ac:dyDescent="0.2">
      <c r="A812">
        <v>-63.593593593593503</v>
      </c>
      <c r="B812">
        <v>5.8193332090606703E-2</v>
      </c>
      <c r="C812">
        <v>5.9495528381705201E-2</v>
      </c>
      <c r="D812">
        <v>6.1130130613165599E-2</v>
      </c>
      <c r="E812">
        <v>6.2983511016224195E-2</v>
      </c>
      <c r="F812">
        <v>6.46544609231266E-2</v>
      </c>
      <c r="G812">
        <v>6.51688573389963E-2</v>
      </c>
      <c r="H812">
        <v>6.3028771334543002E-2</v>
      </c>
      <c r="I812">
        <v>5.80179116480724E-2</v>
      </c>
      <c r="J812">
        <v>5.2054813215157397E-2</v>
      </c>
      <c r="K812">
        <v>4.64720558086434E-2</v>
      </c>
      <c r="L812">
        <v>4.1735855279660602E-2</v>
      </c>
      <c r="N812" s="2">
        <f t="shared" si="15"/>
        <v>6.4385581802456432E-2</v>
      </c>
    </row>
    <row r="813" spans="1:14" x14ac:dyDescent="0.2">
      <c r="A813">
        <v>-63.523523523523501</v>
      </c>
      <c r="B813">
        <v>5.7630849026711298E-2</v>
      </c>
      <c r="C813">
        <v>5.89191072806622E-2</v>
      </c>
      <c r="D813">
        <v>6.0536083350294999E-2</v>
      </c>
      <c r="E813">
        <v>6.2369214081005202E-2</v>
      </c>
      <c r="F813">
        <v>6.4021365706053601E-2</v>
      </c>
      <c r="G813">
        <v>6.4528584147498597E-2</v>
      </c>
      <c r="H813">
        <v>6.2408975094625702E-2</v>
      </c>
      <c r="I813">
        <v>5.7449905856714598E-2</v>
      </c>
      <c r="J813">
        <v>5.15515373466785E-2</v>
      </c>
      <c r="K813">
        <v>4.60321544783453E-2</v>
      </c>
      <c r="L813">
        <v>4.1351128821706898E-2</v>
      </c>
      <c r="N813" s="2">
        <f t="shared" si="15"/>
        <v>6.3753978706465764E-2</v>
      </c>
    </row>
    <row r="814" spans="1:14" x14ac:dyDescent="0.2">
      <c r="A814">
        <v>-63.453453453453399</v>
      </c>
      <c r="B814">
        <v>5.7076553712765599E-2</v>
      </c>
      <c r="C814">
        <v>5.8351081310261503E-2</v>
      </c>
      <c r="D814">
        <v>5.9950690353519201E-2</v>
      </c>
      <c r="E814">
        <v>6.1763861715940303E-2</v>
      </c>
      <c r="F814">
        <v>6.3397466219742404E-2</v>
      </c>
      <c r="G814">
        <v>6.389755158365E-2</v>
      </c>
      <c r="H814">
        <v>6.1798004325377701E-2</v>
      </c>
      <c r="I814">
        <v>5.6889797007282999E-2</v>
      </c>
      <c r="J814">
        <v>5.1055016747122303E-2</v>
      </c>
      <c r="K814">
        <v>4.55979212604916E-2</v>
      </c>
      <c r="L814">
        <v>4.0971184377592E-2</v>
      </c>
      <c r="N814" s="2">
        <f t="shared" si="15"/>
        <v>6.3131492060174252E-2</v>
      </c>
    </row>
    <row r="815" spans="1:14" x14ac:dyDescent="0.2">
      <c r="A815">
        <v>-63.383383383383297</v>
      </c>
      <c r="B815">
        <v>5.6530288620564799E-2</v>
      </c>
      <c r="C815">
        <v>5.77912892106675E-2</v>
      </c>
      <c r="D815">
        <v>5.9373785860432501E-2</v>
      </c>
      <c r="E815">
        <v>6.1167283479991702E-2</v>
      </c>
      <c r="F815">
        <v>6.2782588851161794E-2</v>
      </c>
      <c r="G815">
        <v>6.32755879840428E-2</v>
      </c>
      <c r="H815">
        <v>6.1195699384365303E-2</v>
      </c>
      <c r="I815">
        <v>5.6337447754148499E-2</v>
      </c>
      <c r="J815">
        <v>5.0565139400640002E-2</v>
      </c>
      <c r="K815">
        <v>4.5169266065938303E-2</v>
      </c>
      <c r="L815">
        <v>4.0595947696880602E-2</v>
      </c>
      <c r="N815" s="2">
        <f t="shared" si="15"/>
        <v>6.2517952123317622E-2</v>
      </c>
    </row>
    <row r="816" spans="1:14" x14ac:dyDescent="0.2">
      <c r="A816">
        <v>-63.313313313313301</v>
      </c>
      <c r="B816">
        <v>5.5991899945279901E-2</v>
      </c>
      <c r="C816">
        <v>5.7239573518886998E-2</v>
      </c>
      <c r="D816">
        <v>5.88052079874644E-2</v>
      </c>
      <c r="E816">
        <v>6.0579312880824798E-2</v>
      </c>
      <c r="F816">
        <v>6.2176563944819102E-2</v>
      </c>
      <c r="G816">
        <v>6.2662525498471497E-2</v>
      </c>
      <c r="H816">
        <v>6.0601904039733603E-2</v>
      </c>
      <c r="I816">
        <v>5.5792723538439601E-2</v>
      </c>
      <c r="J816">
        <v>5.0081795448674797E-2</v>
      </c>
      <c r="K816">
        <v>4.4746100487703902E-2</v>
      </c>
      <c r="L816">
        <v>4.0225345912205099E-2</v>
      </c>
      <c r="N816" s="2">
        <f t="shared" si="15"/>
        <v>6.1913192945078965E-2</v>
      </c>
    </row>
    <row r="817" spans="1:14" x14ac:dyDescent="0.2">
      <c r="A817">
        <v>-63.243243243243199</v>
      </c>
      <c r="B817">
        <v>5.5461237502313902E-2</v>
      </c>
      <c r="C817">
        <v>5.6695780464252499E-2</v>
      </c>
      <c r="D817">
        <v>5.8244798624141302E-2</v>
      </c>
      <c r="E817">
        <v>5.9999787268790503E-2</v>
      </c>
      <c r="F817">
        <v>6.1579225699002003E-2</v>
      </c>
      <c r="G817">
        <v>6.2058199993535602E-2</v>
      </c>
      <c r="H817">
        <v>6.0016465388365997E-2</v>
      </c>
      <c r="I817">
        <v>5.52554925252252E-2</v>
      </c>
      <c r="J817">
        <v>4.9604877143666501E-2</v>
      </c>
      <c r="K817">
        <v>4.4328337765195E-2</v>
      </c>
      <c r="L817">
        <v>3.9859307509281197E-2</v>
      </c>
      <c r="N817" s="2">
        <f t="shared" si="15"/>
        <v>6.1317052267452828E-2</v>
      </c>
    </row>
    <row r="818" spans="1:14" x14ac:dyDescent="0.2">
      <c r="A818">
        <v>-63.173173173173097</v>
      </c>
      <c r="B818">
        <v>5.4938154627395798E-2</v>
      </c>
      <c r="C818">
        <v>5.6159759867157398E-2</v>
      </c>
      <c r="D818">
        <v>5.7692403330593202E-2</v>
      </c>
      <c r="E818">
        <v>5.94285477340908E-2</v>
      </c>
      <c r="F818">
        <v>6.0990412065034701E-2</v>
      </c>
      <c r="G818">
        <v>6.1462450958907601E-2</v>
      </c>
      <c r="H818">
        <v>5.9439233776155703E-2</v>
      </c>
      <c r="I818">
        <v>5.4725625542200597E-2</v>
      </c>
      <c r="J818">
        <v>4.9134278803825697E-2</v>
      </c>
      <c r="K818">
        <v>4.3915892749277603E-2</v>
      </c>
      <c r="L818">
        <v>3.94977622976607E-2</v>
      </c>
      <c r="N818" s="2">
        <f t="shared" si="15"/>
        <v>6.072937143131861E-2</v>
      </c>
    </row>
    <row r="819" spans="1:14" x14ac:dyDescent="0.2">
      <c r="A819">
        <v>-63.103103103103102</v>
      </c>
      <c r="B819">
        <v>5.44225080798003E-2</v>
      </c>
      <c r="C819">
        <v>5.56313650409299E-2</v>
      </c>
      <c r="D819">
        <v>5.7147871238193801E-2</v>
      </c>
      <c r="E819">
        <v>5.88654390070237E-2</v>
      </c>
      <c r="F819">
        <v>6.0409964649453397E-2</v>
      </c>
      <c r="G819">
        <v>6.08751214161867E-2</v>
      </c>
      <c r="H819">
        <v>5.8870062720330602E-2</v>
      </c>
      <c r="I819">
        <v>5.4202996019840501E-2</v>
      </c>
      <c r="J819">
        <v>4.8669896768949797E-2</v>
      </c>
      <c r="K819">
        <v>4.3508681868171799E-2</v>
      </c>
      <c r="L819">
        <v>3.9140641382199699E-2</v>
      </c>
      <c r="N819" s="2">
        <f t="shared" si="15"/>
        <v>6.0149995285141623E-2</v>
      </c>
    </row>
    <row r="820" spans="1:14" x14ac:dyDescent="0.2">
      <c r="A820">
        <v>-63.033033033033</v>
      </c>
      <c r="B820">
        <v>5.3914157948584202E-2</v>
      </c>
      <c r="C820">
        <v>5.5110452696740302E-2</v>
      </c>
      <c r="D820">
        <v>5.6611054953230801E-2</v>
      </c>
      <c r="E820">
        <v>5.8310309361207097E-2</v>
      </c>
      <c r="F820">
        <v>5.9837728619012098E-2</v>
      </c>
      <c r="G820">
        <v>6.0296057830263303E-2</v>
      </c>
      <c r="H820">
        <v>5.83088088337805E-2</v>
      </c>
      <c r="I820">
        <v>5.3687479932985699E-2</v>
      </c>
      <c r="J820">
        <v>4.8211629357257098E-2</v>
      </c>
      <c r="K820">
        <v>4.3106623094149303E-2</v>
      </c>
      <c r="L820">
        <v>3.8787877135225197E-2</v>
      </c>
      <c r="N820" s="2">
        <f t="shared" si="15"/>
        <v>5.957877209622451E-2</v>
      </c>
    </row>
    <row r="821" spans="1:14" x14ac:dyDescent="0.2">
      <c r="A821">
        <v>-62.962962962962898</v>
      </c>
      <c r="B821">
        <v>5.3412967561737398E-2</v>
      </c>
      <c r="C821">
        <v>5.45968828514376E-2</v>
      </c>
      <c r="D821">
        <v>5.60818104635048E-2</v>
      </c>
      <c r="E821">
        <v>5.7763010519685798E-2</v>
      </c>
      <c r="F821">
        <v>5.9273552608429002E-2</v>
      </c>
      <c r="G821">
        <v>5.9725110023124001E-2</v>
      </c>
      <c r="H821">
        <v>5.7755331751331802E-2</v>
      </c>
      <c r="I821">
        <v>5.3178955743827E-2</v>
      </c>
      <c r="J821">
        <v>4.77593768232146E-2</v>
      </c>
      <c r="K821">
        <v>4.2709635911012803E-2</v>
      </c>
      <c r="L821">
        <v>3.84394031693795E-2</v>
      </c>
      <c r="N821" s="2">
        <f t="shared" si="15"/>
        <v>5.9015553464433601E-2</v>
      </c>
    </row>
    <row r="822" spans="1:14" x14ac:dyDescent="0.2">
      <c r="A822">
        <v>-62.892892892892803</v>
      </c>
      <c r="B822">
        <v>5.2918803398146898E-2</v>
      </c>
      <c r="C822">
        <v>5.4090518738215403E-2</v>
      </c>
      <c r="D822">
        <v>5.5559997047758401E-2</v>
      </c>
      <c r="E822">
        <v>5.7223397563827001E-2</v>
      </c>
      <c r="F822">
        <v>5.8717288630790197E-2</v>
      </c>
      <c r="G822">
        <v>5.9162131090023301E-2</v>
      </c>
      <c r="H822">
        <v>5.7209494057918801E-2</v>
      </c>
      <c r="I822">
        <v>5.2677304346252403E-2</v>
      </c>
      <c r="J822">
        <v>4.7313041316334799E-2</v>
      </c>
      <c r="K822">
        <v>4.2317641282337198E-2</v>
      </c>
      <c r="L822">
        <v>3.8095154311124597E-2</v>
      </c>
      <c r="N822" s="2">
        <f t="shared" si="15"/>
        <v>5.8460194238326435E-2</v>
      </c>
    </row>
    <row r="823" spans="1:14" x14ac:dyDescent="0.2">
      <c r="A823">
        <v>-62.822822822822801</v>
      </c>
      <c r="B823">
        <v>5.2431535002278297E-2</v>
      </c>
      <c r="C823">
        <v>5.3591226720013499E-2</v>
      </c>
      <c r="D823">
        <v>5.5045477187843403E-2</v>
      </c>
      <c r="E823">
        <v>5.6691328844915803E-2</v>
      </c>
      <c r="F823">
        <v>5.8168791990528101E-2</v>
      </c>
      <c r="G823">
        <v>5.8606977317955403E-2</v>
      </c>
      <c r="H823">
        <v>5.6671161218602002E-2</v>
      </c>
      <c r="I823">
        <v>5.2182409011527098E-2</v>
      </c>
      <c r="J823">
        <v>4.6872526840920699E-2</v>
      </c>
      <c r="K823">
        <v>4.1930561620453999E-2</v>
      </c>
      <c r="L823">
        <v>3.7755066574889397E-2</v>
      </c>
      <c r="N823" s="2">
        <f t="shared" si="15"/>
        <v>5.7912552433609835E-2</v>
      </c>
    </row>
    <row r="824" spans="1:14" x14ac:dyDescent="0.2">
      <c r="A824">
        <v>-62.752752752752698</v>
      </c>
      <c r="B824">
        <v>5.1951034901481702E-2</v>
      </c>
      <c r="C824">
        <v>5.3098876205559697E-2</v>
      </c>
      <c r="D824">
        <v>5.45381164835331E-2</v>
      </c>
      <c r="E824">
        <v>5.6166665898362202E-2</v>
      </c>
      <c r="F824">
        <v>5.7627921198893997E-2</v>
      </c>
      <c r="G824">
        <v>5.8059508106359098E-2</v>
      </c>
      <c r="H824">
        <v>5.61402015103835E-2</v>
      </c>
      <c r="I824">
        <v>5.1694155335271101E-2</v>
      </c>
      <c r="J824">
        <v>4.6437739216733297E-2</v>
      </c>
      <c r="K824">
        <v>4.1548320756159003E-2</v>
      </c>
      <c r="L824">
        <v>3.7419077137840803E-2</v>
      </c>
      <c r="N824" s="2">
        <f t="shared" si="15"/>
        <v>5.7372489153859292E-2</v>
      </c>
    </row>
    <row r="825" spans="1:14" x14ac:dyDescent="0.2">
      <c r="A825">
        <v>-62.682682682682596</v>
      </c>
      <c r="B825">
        <v>5.1477178525832702E-2</v>
      </c>
      <c r="C825">
        <v>5.2613339567967002E-2</v>
      </c>
      <c r="D825">
        <v>5.4037783569894103E-2</v>
      </c>
      <c r="E825">
        <v>5.5649273360436402E-2</v>
      </c>
      <c r="F825">
        <v>5.7094537891848797E-2</v>
      </c>
      <c r="G825">
        <v>5.7519585889990302E-2</v>
      </c>
      <c r="H825">
        <v>5.5616485955772697E-2</v>
      </c>
      <c r="I825">
        <v>5.1212431185705003E-2</v>
      </c>
      <c r="J825">
        <v>4.60085860405628E-2</v>
      </c>
      <c r="K825">
        <v>4.1170843909125898E-2</v>
      </c>
      <c r="L825">
        <v>3.7087124315264799E-2</v>
      </c>
      <c r="N825" s="2">
        <f t="shared" si="15"/>
        <v>5.6839868513432722E-2</v>
      </c>
    </row>
    <row r="826" spans="1:14" x14ac:dyDescent="0.2">
      <c r="A826">
        <v>-62.612612612612601</v>
      </c>
      <c r="B826">
        <v>5.10098441304229E-2</v>
      </c>
      <c r="C826">
        <v>5.21344920657957E-2</v>
      </c>
      <c r="D826">
        <v>5.3544350037131601E-2</v>
      </c>
      <c r="E826">
        <v>5.5139018887450701E-2</v>
      </c>
      <c r="F826">
        <v>5.6568506750297398E-2</v>
      </c>
      <c r="G826">
        <v>5.6987076063900501E-2</v>
      </c>
      <c r="H826">
        <v>5.5099888258055098E-2</v>
      </c>
      <c r="I826">
        <v>5.0737126653131299E-2</v>
      </c>
      <c r="J826">
        <v>4.5584976648678797E-2</v>
      </c>
      <c r="K826">
        <v>4.0798057659006702E-2</v>
      </c>
      <c r="L826">
        <v>3.6759147536537799E-2</v>
      </c>
      <c r="N826" s="2">
        <f t="shared" si="15"/>
        <v>5.6314557562514161E-2</v>
      </c>
    </row>
    <row r="827" spans="1:14" x14ac:dyDescent="0.2">
      <c r="A827">
        <v>-62.542542542542499</v>
      </c>
      <c r="B827">
        <v>5.0548912720015701E-2</v>
      </c>
      <c r="C827">
        <v>5.1662211766502597E-2</v>
      </c>
      <c r="D827">
        <v>5.3057690352827799E-2</v>
      </c>
      <c r="E827">
        <v>5.4635773077309498E-2</v>
      </c>
      <c r="F827">
        <v>5.6049695422593603E-2</v>
      </c>
      <c r="G827">
        <v>5.6461846910458698E-2</v>
      </c>
      <c r="H827">
        <v>5.4590284738219502E-2</v>
      </c>
      <c r="I827">
        <v>5.0268134000622897E-2</v>
      </c>
      <c r="J827">
        <v>4.5166822080140598E-2</v>
      </c>
      <c r="K827">
        <v>4.0429889917203303E-2</v>
      </c>
      <c r="L827">
        <v>3.6435087321675698E-2</v>
      </c>
      <c r="N827" s="2">
        <f t="shared" si="15"/>
        <v>5.5796426214223663E-2</v>
      </c>
    </row>
    <row r="828" spans="1:14" x14ac:dyDescent="0.2">
      <c r="A828">
        <v>-62.472472472472397</v>
      </c>
      <c r="B828">
        <v>5.0094267975989697E-2</v>
      </c>
      <c r="C828">
        <v>5.1196379472193597E-2</v>
      </c>
      <c r="D828">
        <v>5.2577681786494898E-2</v>
      </c>
      <c r="E828">
        <v>5.4139409393352399E-2</v>
      </c>
      <c r="F828">
        <v>5.5537974449246401E-2</v>
      </c>
      <c r="G828">
        <v>5.5943769528359701E-2</v>
      </c>
      <c r="H828">
        <v>5.4087554273498699E-2</v>
      </c>
      <c r="I828">
        <v>4.9805347615888E-2</v>
      </c>
      <c r="J828">
        <v>4.4754035040947E-2</v>
      </c>
      <c r="K828">
        <v>4.0066269899291601E-2</v>
      </c>
      <c r="L828">
        <v>3.61148852584426E-2</v>
      </c>
      <c r="N828" s="2">
        <f t="shared" si="15"/>
        <v>5.5285347173733526E-2</v>
      </c>
    </row>
    <row r="829" spans="1:14" x14ac:dyDescent="0.2">
      <c r="A829">
        <v>-62.402402402402402</v>
      </c>
      <c r="B829">
        <v>4.9645796185490199E-2</v>
      </c>
      <c r="C829">
        <v>5.0736878647606197E-2</v>
      </c>
      <c r="D829">
        <v>5.2104204336365603E-2</v>
      </c>
      <c r="E829">
        <v>5.36498040904154E-2</v>
      </c>
      <c r="F829">
        <v>5.5033217189759502E-2</v>
      </c>
      <c r="G829">
        <v>5.5432717763559E-2</v>
      </c>
      <c r="H829">
        <v>5.3591578237481702E-2</v>
      </c>
      <c r="I829">
        <v>4.9348663964283002E-2</v>
      </c>
      <c r="J829">
        <v>4.4346529869003497E-2</v>
      </c>
      <c r="K829">
        <v>3.9707128098082099E-2</v>
      </c>
      <c r="L829">
        <v>3.5798483980006401E-2</v>
      </c>
      <c r="N829" s="2">
        <f t="shared" si="15"/>
        <v>5.4781195869330487E-2</v>
      </c>
    </row>
    <row r="830" spans="1:14" x14ac:dyDescent="0.2">
      <c r="A830">
        <v>-62.3323323323323</v>
      </c>
      <c r="B830">
        <v>4.9203386172716898E-2</v>
      </c>
      <c r="C830">
        <v>5.0283595350245298E-2</v>
      </c>
      <c r="D830">
        <v>5.1637140658349602E-2</v>
      </c>
      <c r="E830">
        <v>5.3166836143041601E-2</v>
      </c>
      <c r="F830">
        <v>5.4535299751540103E-2</v>
      </c>
      <c r="G830">
        <v>5.49285681420799E-2</v>
      </c>
      <c r="H830">
        <v>5.3102240441754399E-2</v>
      </c>
      <c r="I830">
        <v>4.8897981542945702E-2</v>
      </c>
      <c r="J830">
        <v>4.3944222499889898E-2</v>
      </c>
      <c r="K830">
        <v>3.9352396257301997E-2</v>
      </c>
      <c r="L830">
        <v>3.5485827143125898E-2</v>
      </c>
      <c r="N830" s="2">
        <f t="shared" si="15"/>
        <v>5.4283850385367559E-2</v>
      </c>
    </row>
    <row r="831" spans="1:14" x14ac:dyDescent="0.2">
      <c r="A831">
        <v>-62.262262262262198</v>
      </c>
      <c r="B831">
        <v>4.8766929232274797E-2</v>
      </c>
      <c r="C831">
        <v>4.98364181626023E-2</v>
      </c>
      <c r="D831">
        <v>5.11763759970843E-2</v>
      </c>
      <c r="E831">
        <v>5.2690387175771597E-2</v>
      </c>
      <c r="F831">
        <v>5.4044100920810502E-2</v>
      </c>
      <c r="G831">
        <v>5.4431199804638702E-2</v>
      </c>
      <c r="H831">
        <v>5.2619427079028697E-2</v>
      </c>
      <c r="I831">
        <v>4.8453200836020303E-2</v>
      </c>
      <c r="J831">
        <v>4.3547030433407699E-2</v>
      </c>
      <c r="K831">
        <v>3.9002007345881898E-2</v>
      </c>
      <c r="L831">
        <v>3.5176859406854603E-2</v>
      </c>
      <c r="N831" s="2">
        <f t="shared" si="15"/>
        <v>5.3793191397049099E-2</v>
      </c>
    </row>
    <row r="832" spans="1:14" x14ac:dyDescent="0.2">
      <c r="A832">
        <v>-62.192192192192103</v>
      </c>
      <c r="B832">
        <v>4.8336319064520697E-2</v>
      </c>
      <c r="C832">
        <v>4.9395238126389497E-2</v>
      </c>
      <c r="D832">
        <v>5.0721798119012201E-2</v>
      </c>
      <c r="E832">
        <v>5.2220341395447498E-2</v>
      </c>
      <c r="F832">
        <v>5.3559502095464798E-2</v>
      </c>
      <c r="G832">
        <v>5.3940494443034198E-2</v>
      </c>
      <c r="H832">
        <v>5.2143026667720402E-2</v>
      </c>
      <c r="I832">
        <v>4.8014224270948098E-2</v>
      </c>
      <c r="J832">
        <v>4.3154872700888601E-2</v>
      </c>
      <c r="K832">
        <v>3.8655895532832003E-2</v>
      </c>
      <c r="L832">
        <v>3.4871526411749197E-2</v>
      </c>
      <c r="N832" s="2">
        <f t="shared" si="15"/>
        <v>5.3309102106995528E-2</v>
      </c>
    </row>
    <row r="833" spans="1:14" x14ac:dyDescent="0.2">
      <c r="A833">
        <v>-62.1221221221221</v>
      </c>
      <c r="B833">
        <v>4.7911451712838102E-2</v>
      </c>
      <c r="C833">
        <v>4.8959948678721603E-2</v>
      </c>
      <c r="D833">
        <v>5.0273297247419697E-2</v>
      </c>
      <c r="E833">
        <v>5.1756585525468503E-2</v>
      </c>
      <c r="F833">
        <v>5.3081387219808998E-2</v>
      </c>
      <c r="G833">
        <v>5.3456336238252702E-2</v>
      </c>
      <c r="H833">
        <v>5.1672929997936698E-2</v>
      </c>
      <c r="I833">
        <v>4.7580956175798397E-2</v>
      </c>
      <c r="J833">
        <v>4.27676698332463E-2</v>
      </c>
      <c r="K833">
        <v>3.8313996162694701E-2</v>
      </c>
      <c r="L833">
        <v>3.45697747595686E-2</v>
      </c>
      <c r="N833" s="2">
        <f t="shared" si="15"/>
        <v>5.2831468183536012E-2</v>
      </c>
    </row>
    <row r="834" spans="1:14" x14ac:dyDescent="0.2">
      <c r="A834">
        <v>-62.052052052051998</v>
      </c>
      <c r="B834">
        <v>4.7492225502776098E-2</v>
      </c>
      <c r="C834">
        <v>4.8530445590181097E-2</v>
      </c>
      <c r="D834">
        <v>4.9830765999372001E-2</v>
      </c>
      <c r="E834">
        <v>5.1299008741933501E-2</v>
      </c>
      <c r="F834">
        <v>5.2609642721127697E-2</v>
      </c>
      <c r="G834">
        <v>5.2978611800236601E-2</v>
      </c>
      <c r="H834">
        <v>5.1209030078835399E-2</v>
      </c>
      <c r="I834">
        <v>4.7153302737612E-2</v>
      </c>
      <c r="J834">
        <v>4.2385343829754001E-2</v>
      </c>
      <c r="K834">
        <v>3.7976245731556203E-2</v>
      </c>
      <c r="L834">
        <v>3.4271551993449799E-2</v>
      </c>
      <c r="N834" s="2">
        <f t="shared" si="15"/>
        <v>5.2360177700676989E-2</v>
      </c>
    </row>
    <row r="835" spans="1:14" x14ac:dyDescent="0.2">
      <c r="A835">
        <v>-61.981981981981903</v>
      </c>
      <c r="B835">
        <v>4.7078540982992897E-2</v>
      </c>
      <c r="C835">
        <v>4.8106626904706698E-2</v>
      </c>
      <c r="D835">
        <v>4.93940993244859E-2</v>
      </c>
      <c r="E835">
        <v>5.0847502611613998E-2</v>
      </c>
      <c r="F835">
        <v>5.2144157448021797E-2</v>
      </c>
      <c r="G835">
        <v>5.25072101092703E-2</v>
      </c>
      <c r="H835">
        <v>5.07512220873204E-2</v>
      </c>
      <c r="I835">
        <v>4.6731171961734E-2</v>
      </c>
      <c r="J835">
        <v>4.2007818127530197E-2</v>
      </c>
      <c r="K835">
        <v>3.7642581863606299E-2</v>
      </c>
      <c r="L835">
        <v>3.3976806578550497E-2</v>
      </c>
      <c r="N835" s="2">
        <f t="shared" si="15"/>
        <v>5.1895121079698833E-2</v>
      </c>
    </row>
    <row r="836" spans="1:14" x14ac:dyDescent="0.2">
      <c r="A836">
        <v>-61.911911911911901</v>
      </c>
      <c r="B836">
        <v>4.6670300867941598E-2</v>
      </c>
      <c r="C836">
        <v>4.7688392881244698E-2</v>
      </c>
      <c r="D836">
        <v>4.8963194445478302E-2</v>
      </c>
      <c r="E836">
        <v>5.0401961031698098E-2</v>
      </c>
      <c r="F836">
        <v>5.1684822610463602E-2</v>
      </c>
      <c r="G836">
        <v>5.2042022458936001E-2</v>
      </c>
      <c r="H836">
        <v>5.0299403318036597E-2</v>
      </c>
      <c r="I836">
        <v>4.6314473632111303E-2</v>
      </c>
      <c r="J836">
        <v>4.1635017571714297E-2</v>
      </c>
      <c r="K836">
        <v>3.7312943288230503E-2</v>
      </c>
      <c r="L836">
        <v>3.3685487883143503E-2</v>
      </c>
      <c r="N836" s="2">
        <f t="shared" si="15"/>
        <v>5.1436191032332039E-2</v>
      </c>
    </row>
    <row r="837" spans="1:14" x14ac:dyDescent="0.2">
      <c r="A837">
        <v>-61.841841841841799</v>
      </c>
      <c r="B837">
        <v>4.6267409982242803E-2</v>
      </c>
      <c r="C837">
        <v>4.7275645937105003E-2</v>
      </c>
      <c r="D837">
        <v>4.8537950800435499E-2</v>
      </c>
      <c r="E837">
        <v>4.9962280171250401E-2</v>
      </c>
      <c r="F837">
        <v>5.12315317215171E-2</v>
      </c>
      <c r="G837">
        <v>5.15829424005948E-2</v>
      </c>
      <c r="H837">
        <v>4.98534731346294E-2</v>
      </c>
      <c r="I837">
        <v>4.5903119272530102E-2</v>
      </c>
      <c r="J837">
        <v>4.1266868386318399E-2</v>
      </c>
      <c r="K837">
        <v>3.6987269817622098E-2</v>
      </c>
      <c r="L837">
        <v>3.33975461601526E-2</v>
      </c>
      <c r="N837" s="2">
        <f t="shared" si="15"/>
        <v>5.0983282505467596E-2</v>
      </c>
    </row>
    <row r="838" spans="1:14" x14ac:dyDescent="0.2">
      <c r="A838">
        <v>-61.771771771771697</v>
      </c>
      <c r="B838">
        <v>4.5869775206689001E-2</v>
      </c>
      <c r="C838">
        <v>4.6868290592968098E-2</v>
      </c>
      <c r="D838">
        <v>4.8118269986747599E-2</v>
      </c>
      <c r="E838">
        <v>4.9528358414334103E-2</v>
      </c>
      <c r="F838">
        <v>5.0784180540672602E-2</v>
      </c>
      <c r="G838">
        <v>5.1129865689348603E-2</v>
      </c>
      <c r="H838">
        <v>4.9413332922236299E-2</v>
      </c>
      <c r="I838">
        <v>4.5497022108771698E-2</v>
      </c>
      <c r="J838">
        <v>4.0903298145736698E-2</v>
      </c>
      <c r="K838">
        <v>3.66655023249014E-2</v>
      </c>
      <c r="L838">
        <v>3.31129325291191E-2</v>
      </c>
      <c r="N838" s="2">
        <f t="shared" si="15"/>
        <v>5.0536292627355858E-2</v>
      </c>
    </row>
    <row r="839" spans="1:14" x14ac:dyDescent="0.2">
      <c r="A839">
        <v>-61.701701701701701</v>
      </c>
      <c r="B839">
        <v>4.5477305425825301E-2</v>
      </c>
      <c r="C839">
        <v>4.6466233419488502E-2</v>
      </c>
      <c r="D839">
        <v>4.7704055706654702E-2</v>
      </c>
      <c r="E839">
        <v>4.9100096304743698E-2</v>
      </c>
      <c r="F839">
        <v>5.0342667018747303E-2</v>
      </c>
      <c r="G839">
        <v>5.0682690231440702E-2</v>
      </c>
      <c r="H839">
        <v>4.8978886041176103E-2</v>
      </c>
      <c r="I839">
        <v>4.5096097031661501E-2</v>
      </c>
      <c r="J839">
        <v>4.05442357468975E-2</v>
      </c>
      <c r="K839">
        <v>3.63475827227287E-2</v>
      </c>
      <c r="L839">
        <v>3.28315989585862E-2</v>
      </c>
      <c r="N839" s="2">
        <f t="shared" si="15"/>
        <v>5.0095120655251145E-2</v>
      </c>
    </row>
    <row r="840" spans="1:14" x14ac:dyDescent="0.2">
      <c r="A840">
        <v>-61.631631631631599</v>
      </c>
      <c r="B840">
        <v>4.5089911477058701E-2</v>
      </c>
      <c r="C840">
        <v>4.6069382985443802E-2</v>
      </c>
      <c r="D840">
        <v>4.7295213714353398E-2</v>
      </c>
      <c r="E840">
        <v>4.8677396492296902E-2</v>
      </c>
      <c r="F840">
        <v>4.99068912443053E-2</v>
      </c>
      <c r="G840">
        <v>5.0241316033053499E-2</v>
      </c>
      <c r="H840">
        <v>4.8550037781804598E-2</v>
      </c>
      <c r="I840">
        <v>4.4700260560992598E-2</v>
      </c>
      <c r="J840">
        <v>4.0189611382043501E-2</v>
      </c>
      <c r="K840">
        <v>3.6033453942400498E-2</v>
      </c>
      <c r="L840">
        <v>3.2553498248891199E-2</v>
      </c>
      <c r="N840" s="2">
        <f t="shared" ref="N840:N903" si="16">(B840*B$5+C840*C$5+D840*D$5+E840*E$5+F840*F$5+G840*G$5+H840*H$5+I840*I$5+J840*J$5+K840*K$5+L840*L$5)/SUM(B$5:L$5)</f>
        <v>4.9659667924459847E-2</v>
      </c>
    </row>
    <row r="841" spans="1:14" x14ac:dyDescent="0.2">
      <c r="A841">
        <v>-61.561561561561497</v>
      </c>
      <c r="B841">
        <v>4.47075061012423E-2</v>
      </c>
      <c r="C841">
        <v>4.5677649807378297E-2</v>
      </c>
      <c r="D841">
        <v>4.6891651764614899E-2</v>
      </c>
      <c r="E841">
        <v>4.82601636806392E-2</v>
      </c>
      <c r="F841">
        <v>4.94767553915492E-2</v>
      </c>
      <c r="G841">
        <v>4.9805645150464102E-2</v>
      </c>
      <c r="H841">
        <v>4.81266953205058E-2</v>
      </c>
      <c r="I841">
        <v>4.43094308102987E-2</v>
      </c>
      <c r="J841">
        <v>3.98393565121231E-2</v>
      </c>
      <c r="K841">
        <v>3.5723059913414297E-2</v>
      </c>
      <c r="L841">
        <v>3.2278584015355598E-2</v>
      </c>
      <c r="N841" s="2">
        <f t="shared" si="16"/>
        <v>4.9229837798751175E-2</v>
      </c>
    </row>
    <row r="842" spans="1:14" x14ac:dyDescent="0.2">
      <c r="A842">
        <v>-61.491491491491402</v>
      </c>
      <c r="B842">
        <v>4.4330003894690301E-2</v>
      </c>
      <c r="C842">
        <v>4.5290946300695099E-2</v>
      </c>
      <c r="D842">
        <v>4.6493279562865697E-2</v>
      </c>
      <c r="E842">
        <v>4.7848304576512297E-2</v>
      </c>
      <c r="F842">
        <v>4.9052163669641602E-2</v>
      </c>
      <c r="G842">
        <v>4.9375581641517202E-2</v>
      </c>
      <c r="H842">
        <v>4.7708767676787202E-2</v>
      </c>
      <c r="I842">
        <v>4.3923527452457603E-2</v>
      </c>
      <c r="J842">
        <v>3.9493403840780497E-2</v>
      </c>
      <c r="K842">
        <v>3.5416345543493398E-2</v>
      </c>
      <c r="L842">
        <v>3.2006810671861903E-2</v>
      </c>
      <c r="N842" s="2">
        <f t="shared" si="16"/>
        <v>4.88055356220908E-2</v>
      </c>
    </row>
    <row r="843" spans="1:14" x14ac:dyDescent="0.2">
      <c r="A843">
        <v>-61.4214214214214</v>
      </c>
      <c r="B843">
        <v>4.3957321262575198E-2</v>
      </c>
      <c r="C843">
        <v>4.49091867321494E-2</v>
      </c>
      <c r="D843">
        <v>4.6100008716686201E-2</v>
      </c>
      <c r="E843">
        <v>4.7441727840442101E-2</v>
      </c>
      <c r="F843">
        <v>4.8633022273411902E-2</v>
      </c>
      <c r="G843">
        <v>4.8951031518380199E-2</v>
      </c>
      <c r="H843">
        <v>4.7296165671451403E-2</v>
      </c>
      <c r="I843">
        <v>4.3542471686104998E-2</v>
      </c>
      <c r="J843">
        <v>3.9151687288929198E-2</v>
      </c>
      <c r="K843">
        <v>3.5113256699058598E-2</v>
      </c>
      <c r="L843">
        <v>3.1738133414807697E-2</v>
      </c>
      <c r="N843" s="2">
        <f t="shared" si="16"/>
        <v>4.8386668671659916E-2</v>
      </c>
    </row>
    <row r="844" spans="1:14" x14ac:dyDescent="0.2">
      <c r="A844">
        <v>-61.351351351351298</v>
      </c>
      <c r="B844">
        <v>4.3589376373663502E-2</v>
      </c>
      <c r="C844">
        <v>4.45322871736974E-2</v>
      </c>
      <c r="D844">
        <v>4.57117526886806E-2</v>
      </c>
      <c r="E844">
        <v>4.7040344038802397E-2</v>
      </c>
      <c r="F844">
        <v>4.8219239335407303E-2</v>
      </c>
      <c r="G844">
        <v>4.8531902701540702E-2</v>
      </c>
      <c r="H844">
        <v>4.6888801885813298E-2</v>
      </c>
      <c r="I844">
        <v>4.3166186202836097E-2</v>
      </c>
      <c r="J844">
        <v>3.8814141969894501E-2</v>
      </c>
      <c r="K844">
        <v>3.4813740186135401E-2</v>
      </c>
      <c r="L844">
        <v>3.1472508207427002E-2</v>
      </c>
      <c r="N844" s="2">
        <f t="shared" si="16"/>
        <v>4.7973146112120869E-2</v>
      </c>
    </row>
    <row r="845" spans="1:14" x14ac:dyDescent="0.2">
      <c r="A845">
        <v>-61.281281281281203</v>
      </c>
      <c r="B845">
        <v>4.3226089116348003E-2</v>
      </c>
      <c r="C845">
        <v>4.41601654576603E-2</v>
      </c>
      <c r="D845">
        <v>4.5328426750676998E-2</v>
      </c>
      <c r="E845">
        <v>4.6644065597211501E-2</v>
      </c>
      <c r="F845">
        <v>4.7810724879248499E-2</v>
      </c>
      <c r="G845">
        <v>4.8118104975014502E-2</v>
      </c>
      <c r="H845">
        <v>4.64865906219371E-2</v>
      </c>
      <c r="I845">
        <v>4.2794595155178597E-2</v>
      </c>
      <c r="J845">
        <v>3.8480704165112699E-2</v>
      </c>
      <c r="K845">
        <v>3.4517743731688699E-2</v>
      </c>
      <c r="L845">
        <v>3.1209891764470199E-2</v>
      </c>
      <c r="N845" s="2">
        <f t="shared" si="16"/>
        <v>4.7564878951095541E-2</v>
      </c>
    </row>
    <row r="846" spans="1:14" x14ac:dyDescent="0.2">
      <c r="A846">
        <v>-61.2112112112112</v>
      </c>
      <c r="B846">
        <v>4.2867381055933497E-2</v>
      </c>
      <c r="C846">
        <v>4.3792741133158099E-2</v>
      </c>
      <c r="D846">
        <v>4.4949947939215001E-2</v>
      </c>
      <c r="E846">
        <v>4.6252806755220997E-2</v>
      </c>
      <c r="F846">
        <v>4.7407390774249797E-2</v>
      </c>
      <c r="G846">
        <v>4.7709549942726498E-2</v>
      </c>
      <c r="H846">
        <v>4.6089447863863597E-2</v>
      </c>
      <c r="I846">
        <v>4.2427624125315602E-2</v>
      </c>
      <c r="J846">
        <v>3.8151311300372498E-2</v>
      </c>
      <c r="K846">
        <v>3.4225215965370197E-2</v>
      </c>
      <c r="L846">
        <v>3.0950241537232599E-2</v>
      </c>
      <c r="N846" s="2">
        <f t="shared" si="16"/>
        <v>4.7161779995819275E-2</v>
      </c>
    </row>
    <row r="847" spans="1:14" x14ac:dyDescent="0.2">
      <c r="A847">
        <v>-61.141141141141098</v>
      </c>
      <c r="B847">
        <v>4.2513175393137197E-2</v>
      </c>
      <c r="C847">
        <v>4.3429935423777002E-2</v>
      </c>
      <c r="D847">
        <v>4.4576235012280301E-2</v>
      </c>
      <c r="E847">
        <v>4.5866483522257501E-2</v>
      </c>
      <c r="F847">
        <v>4.7009150691268299E-2</v>
      </c>
      <c r="G847">
        <v>4.7306150986033503E-2</v>
      </c>
      <c r="H847">
        <v>4.56972912398044E-2</v>
      </c>
      <c r="I847">
        <v>4.2065200094541302E-2</v>
      </c>
      <c r="J847">
        <v>3.7825901922586898E-2</v>
      </c>
      <c r="K847">
        <v>3.3936106401672897E-2</v>
      </c>
      <c r="L847">
        <v>3.0693515698922699E-2</v>
      </c>
      <c r="N847" s="2">
        <f t="shared" si="16"/>
        <v>4.6763763810938629E-2</v>
      </c>
    </row>
    <row r="848" spans="1:14" x14ac:dyDescent="0.2">
      <c r="A848">
        <v>-61.071071071071003</v>
      </c>
      <c r="B848">
        <v>4.21633969237648E-2</v>
      </c>
      <c r="C848">
        <v>4.30716711864279E-2</v>
      </c>
      <c r="D848">
        <v>4.4207208407248899E-2</v>
      </c>
      <c r="E848">
        <v>4.5485013634778797E-2</v>
      </c>
      <c r="F848">
        <v>4.6615920059743E-2</v>
      </c>
      <c r="G848">
        <v>4.6907823222354497E-2</v>
      </c>
      <c r="H848">
        <v>4.5310039985273699E-2</v>
      </c>
      <c r="I848">
        <v>4.1707251413430901E-2</v>
      </c>
      <c r="J848">
        <v>3.7504415677081702E-2</v>
      </c>
      <c r="K848">
        <v>3.3650365422480302E-2</v>
      </c>
      <c r="L848">
        <v>3.0439673130363599E-2</v>
      </c>
      <c r="N848" s="2">
        <f t="shared" si="16"/>
        <v>4.6370746677417966E-2</v>
      </c>
    </row>
    <row r="849" spans="1:14" x14ac:dyDescent="0.2">
      <c r="A849">
        <v>-61.001001001001001</v>
      </c>
      <c r="B849">
        <v>4.1817971999525298E-2</v>
      </c>
      <c r="C849">
        <v>4.2717872871361501E-2</v>
      </c>
      <c r="D849">
        <v>4.3842790200001001E-2</v>
      </c>
      <c r="E849">
        <v>4.5108316514606298E-2</v>
      </c>
      <c r="F849">
        <v>4.6227616025889998E-2</v>
      </c>
      <c r="G849">
        <v>4.6514483464879498E-2</v>
      </c>
      <c r="H849">
        <v>4.4927614907136197E-2</v>
      </c>
      <c r="I849">
        <v>4.1353707772706597E-2</v>
      </c>
      <c r="J849">
        <v>3.7186793285389097E-2</v>
      </c>
      <c r="K849">
        <v>3.3367944260000101E-2</v>
      </c>
      <c r="L849">
        <v>3.0188673406014999E-2</v>
      </c>
      <c r="N849" s="2">
        <f t="shared" si="16"/>
        <v>4.598264655252516E-2</v>
      </c>
    </row>
    <row r="850" spans="1:14" x14ac:dyDescent="0.2">
      <c r="A850">
        <v>-60.930930930930899</v>
      </c>
      <c r="B850">
        <v>4.1476828489948298E-2</v>
      </c>
      <c r="C850">
        <v>4.2368466483301899E-2</v>
      </c>
      <c r="D850">
        <v>4.34829040651716E-2</v>
      </c>
      <c r="E850">
        <v>4.4736313228400701E-2</v>
      </c>
      <c r="F850">
        <v>4.5844157412020997E-2</v>
      </c>
      <c r="G850">
        <v>4.6126050183323303E-2</v>
      </c>
      <c r="H850">
        <v>4.4549938348544302E-2</v>
      </c>
      <c r="I850">
        <v>4.1004500174783201E-2</v>
      </c>
      <c r="J850">
        <v>3.6872976523534898E-2</v>
      </c>
      <c r="K850">
        <v>3.3088794980075602E-2</v>
      </c>
      <c r="L850">
        <v>2.9940476780312301E-2</v>
      </c>
      <c r="N850" s="2">
        <f t="shared" si="16"/>
        <v>4.5599383030863708E-2</v>
      </c>
    </row>
    <row r="851" spans="1:14" x14ac:dyDescent="0.2">
      <c r="A851">
        <v>-60.860860860860797</v>
      </c>
      <c r="B851">
        <v>4.11398957453692E-2</v>
      </c>
      <c r="C851">
        <v>4.2023379543663898E-2</v>
      </c>
      <c r="D851">
        <v>4.3127475237499199E-2</v>
      </c>
      <c r="E851">
        <v>4.4368926448242897E-2</v>
      </c>
      <c r="F851">
        <v>4.5465464676947898E-2</v>
      </c>
      <c r="G851">
        <v>4.57424434656978E-2</v>
      </c>
      <c r="H851">
        <v>4.4176934154741797E-2</v>
      </c>
      <c r="I851">
        <v>4.06595609059765E-2</v>
      </c>
      <c r="J851">
        <v>3.6562908200806203E-2</v>
      </c>
      <c r="K851">
        <v>3.28128704658633E-2</v>
      </c>
      <c r="L851">
        <v>2.9695044174311801E-2</v>
      </c>
      <c r="N851" s="2">
        <f t="shared" si="16"/>
        <v>4.5220877306422581E-2</v>
      </c>
    </row>
    <row r="852" spans="1:14" x14ac:dyDescent="0.2">
      <c r="A852">
        <v>-60.790790790790702</v>
      </c>
      <c r="B852">
        <v>4.0807104560948798E-2</v>
      </c>
      <c r="C852">
        <v>4.1682541053822499E-2</v>
      </c>
      <c r="D852">
        <v>4.2776430474241699E-2</v>
      </c>
      <c r="E852">
        <v>4.4006080413289697E-2</v>
      </c>
      <c r="F852">
        <v>4.5091459877446699E-2</v>
      </c>
      <c r="G852">
        <v>4.5363584981071903E-2</v>
      </c>
      <c r="H852">
        <v>4.3808527639712297E-2</v>
      </c>
      <c r="I852">
        <v>4.0318823509357303E-2</v>
      </c>
      <c r="J852">
        <v>3.62565321389893E-2</v>
      </c>
      <c r="K852">
        <v>3.2540124401868903E-2</v>
      </c>
      <c r="L852">
        <v>2.94523371626353E-2</v>
      </c>
      <c r="N852" s="2">
        <f t="shared" si="16"/>
        <v>4.4847052135614462E-2</v>
      </c>
    </row>
    <row r="853" spans="1:14" x14ac:dyDescent="0.2">
      <c r="A853">
        <v>-60.720720720720699</v>
      </c>
      <c r="B853">
        <v>4.0478387141695202E-2</v>
      </c>
      <c r="C853">
        <v>4.1345881459398E-2</v>
      </c>
      <c r="D853">
        <v>4.2429698018624798E-2</v>
      </c>
      <c r="E853">
        <v>4.36477008924692E-2</v>
      </c>
      <c r="F853">
        <v>4.4722066630744697E-2</v>
      </c>
      <c r="G853">
        <v>4.4989397943292299E-2</v>
      </c>
      <c r="H853">
        <v>4.3444645553646903E-2</v>
      </c>
      <c r="I853">
        <v>3.9982222758235701E-2</v>
      </c>
      <c r="J853">
        <v>3.5953793152066198E-2</v>
      </c>
      <c r="K853">
        <v>3.22705112583326E-2</v>
      </c>
      <c r="L853">
        <v>2.9212317960706401E-2</v>
      </c>
      <c r="N853" s="2">
        <f t="shared" si="16"/>
        <v>4.4477831801273508E-2</v>
      </c>
    </row>
    <row r="854" spans="1:14" x14ac:dyDescent="0.2">
      <c r="A854">
        <v>-60.650650650650597</v>
      </c>
      <c r="B854">
        <v>4.0153677068456503E-2</v>
      </c>
      <c r="C854">
        <v>4.1013332615529197E-2</v>
      </c>
      <c r="D854">
        <v>4.2087207564292198E-2</v>
      </c>
      <c r="E854">
        <v>4.32937151481875E-2</v>
      </c>
      <c r="F854">
        <v>4.4357210078005402E-2</v>
      </c>
      <c r="G854">
        <v>4.4619807075637299E-2</v>
      </c>
      <c r="H854">
        <v>4.3085216051213598E-2</v>
      </c>
      <c r="I854">
        <v>3.96496946302606E-2</v>
      </c>
      <c r="J854">
        <v>3.5654637026359397E-2</v>
      </c>
      <c r="K854">
        <v>3.2003986275955999E-2</v>
      </c>
      <c r="L854">
        <v>2.8974949412271599E-2</v>
      </c>
      <c r="N854" s="2">
        <f t="shared" si="16"/>
        <v>4.4113142077586619E-2</v>
      </c>
    </row>
    <row r="855" spans="1:14" x14ac:dyDescent="0.2">
      <c r="A855">
        <v>-60.580580580580502</v>
      </c>
      <c r="B855">
        <v>3.9832909264854E-2</v>
      </c>
      <c r="C855">
        <v>4.06848277531014E-2</v>
      </c>
      <c r="D855">
        <v>4.1748890220727503E-2</v>
      </c>
      <c r="E855">
        <v>4.2944051901013303E-2</v>
      </c>
      <c r="F855">
        <v>4.3996816848778098E-2</v>
      </c>
      <c r="G855">
        <v>4.4254738576379002E-2</v>
      </c>
      <c r="H855">
        <v>4.2730168660603203E-2</v>
      </c>
      <c r="I855">
        <v>3.9321176282118099E-2</v>
      </c>
      <c r="J855">
        <v>3.53590105011133E-2</v>
      </c>
      <c r="K855">
        <v>3.1740505450961798E-2</v>
      </c>
      <c r="L855">
        <v>2.8740194977198801E-2</v>
      </c>
      <c r="N855" s="2">
        <f t="shared" si="16"/>
        <v>4.3752910195930812E-2</v>
      </c>
    </row>
    <row r="856" spans="1:14" x14ac:dyDescent="0.2">
      <c r="A856">
        <v>-60.5105105105105</v>
      </c>
      <c r="B856">
        <v>3.95160199651272E-2</v>
      </c>
      <c r="C856">
        <v>4.0360301445901602E-2</v>
      </c>
      <c r="D856">
        <v>4.1414678479616399E-2</v>
      </c>
      <c r="E856">
        <v>4.2598641295313398E-2</v>
      </c>
      <c r="F856">
        <v>4.3640815026386802E-2</v>
      </c>
      <c r="G856">
        <v>4.3894120085226002E-2</v>
      </c>
      <c r="H856">
        <v>4.2379434253334097E-2</v>
      </c>
      <c r="I856">
        <v>3.8996606024814799E-2</v>
      </c>
      <c r="J856">
        <v>3.5066861249503402E-2</v>
      </c>
      <c r="K856">
        <v>3.14800255204781E-2</v>
      </c>
      <c r="L856">
        <v>2.8508018719545999E-2</v>
      </c>
      <c r="N856" s="2">
        <f t="shared" si="16"/>
        <v>4.3397064811591023E-2</v>
      </c>
    </row>
    <row r="857" spans="1:14" x14ac:dyDescent="0.2">
      <c r="A857">
        <v>-60.440440440440398</v>
      </c>
      <c r="B857">
        <v>3.9202946682862103E-2</v>
      </c>
      <c r="C857">
        <v>4.0039689578671503E-2</v>
      </c>
      <c r="D857">
        <v>4.1084506182122997E-2</v>
      </c>
      <c r="E857">
        <v>4.2257414865809903E-2</v>
      </c>
      <c r="F857">
        <v>4.3289134114230098E-2</v>
      </c>
      <c r="G857">
        <v>4.3537880650625103E-2</v>
      </c>
      <c r="H857">
        <v>4.20329450147943E-2</v>
      </c>
      <c r="I857">
        <v>3.8675923299531602E-2</v>
      </c>
      <c r="J857">
        <v>3.4778137860061599E-2</v>
      </c>
      <c r="K857">
        <v>3.12225039482402E-2</v>
      </c>
      <c r="L857">
        <v>2.8278385295894298E-2</v>
      </c>
      <c r="N857" s="2">
        <f t="shared" si="16"/>
        <v>4.3045535971334564E-2</v>
      </c>
    </row>
    <row r="858" spans="1:14" x14ac:dyDescent="0.2">
      <c r="A858">
        <v>-60.370370370370303</v>
      </c>
      <c r="B858">
        <v>3.8893628180575998E-2</v>
      </c>
      <c r="C858">
        <v>3.9722929316030997E-2</v>
      </c>
      <c r="D858">
        <v>4.0758308487050497E-2</v>
      </c>
      <c r="E858">
        <v>4.1920305505031501E-2</v>
      </c>
      <c r="F858">
        <v>4.2941705002965E-2</v>
      </c>
      <c r="G858">
        <v>4.3185950697894798E-2</v>
      </c>
      <c r="H858">
        <v>4.1690634415502199E-2</v>
      </c>
      <c r="I858">
        <v>3.8359068654033497E-2</v>
      </c>
      <c r="J858">
        <v>3.4492789818509E-2</v>
      </c>
      <c r="K858">
        <v>3.0967898910601501E-2</v>
      </c>
      <c r="L858">
        <v>2.8051259943937801E-2</v>
      </c>
      <c r="N858" s="2">
        <f t="shared" si="16"/>
        <v>4.269825508181644E-2</v>
      </c>
    </row>
    <row r="859" spans="1:14" x14ac:dyDescent="0.2">
      <c r="A859">
        <v>-60.3003003003003</v>
      </c>
      <c r="B859">
        <v>3.85880044401316E-2</v>
      </c>
      <c r="C859">
        <v>3.9409959072246099E-2</v>
      </c>
      <c r="D859">
        <v>4.0436021839861301E-2</v>
      </c>
      <c r="E859">
        <v>4.15872474316323E-2</v>
      </c>
      <c r="F859">
        <v>4.2598459938549799E-2</v>
      </c>
      <c r="G859">
        <v>4.2838261998169598E-2</v>
      </c>
      <c r="H859">
        <v>4.13524371830662E-2</v>
      </c>
      <c r="I859">
        <v>3.8045983719621798E-2</v>
      </c>
      <c r="J859">
        <v>3.4210767489986499E-2</v>
      </c>
      <c r="K859">
        <v>3.0716169282847299E-2</v>
      </c>
      <c r="L859">
        <v>2.78266084713246E-2</v>
      </c>
      <c r="N859" s="2">
        <f t="shared" si="16"/>
        <v>4.2355154878793176E-2</v>
      </c>
    </row>
    <row r="860" spans="1:14" x14ac:dyDescent="0.2">
      <c r="A860">
        <v>-60.230230230230198</v>
      </c>
      <c r="B860">
        <v>3.8286016633956699E-2</v>
      </c>
      <c r="C860">
        <v>3.9100718481814997E-2</v>
      </c>
      <c r="D860">
        <v>4.0117583942528998E-2</v>
      </c>
      <c r="E860">
        <v>4.1258176159553503E-2</v>
      </c>
      <c r="F860">
        <v>4.2259332491122098E-2</v>
      </c>
      <c r="G860">
        <v>4.2494747638132303E-2</v>
      </c>
      <c r="H860">
        <v>4.1018289274826203E-2</v>
      </c>
      <c r="I860">
        <v>3.7736611188616501E-2</v>
      </c>
      <c r="J860">
        <v>3.3932022101672503E-2</v>
      </c>
      <c r="K860">
        <v>3.0467274625803099E-2</v>
      </c>
      <c r="L860">
        <v>2.7604397244742899E-2</v>
      </c>
      <c r="N860" s="2">
        <f t="shared" si="16"/>
        <v>4.201616939712291E-2</v>
      </c>
    </row>
    <row r="861" spans="1:14" x14ac:dyDescent="0.2">
      <c r="A861">
        <v>-60.160160160160103</v>
      </c>
      <c r="B861">
        <v>3.7987607097042901E-2</v>
      </c>
      <c r="C861">
        <v>3.8795148370848298E-2</v>
      </c>
      <c r="D861">
        <v>3.9802933724198998E-2</v>
      </c>
      <c r="E861">
        <v>4.0933028468001002E-2</v>
      </c>
      <c r="F861">
        <v>4.19242575246851E-2</v>
      </c>
      <c r="G861">
        <v>4.21553419905112E-2</v>
      </c>
      <c r="H861">
        <v>4.0688127851157503E-2</v>
      </c>
      <c r="I861">
        <v>3.7430894792353397E-2</v>
      </c>
      <c r="J861">
        <v>3.36565057257808E-2</v>
      </c>
      <c r="K861">
        <v>3.0221175172730999E-2</v>
      </c>
      <c r="L861">
        <v>2.73845931792451E-2</v>
      </c>
      <c r="N861" s="2">
        <f t="shared" si="16"/>
        <v>4.1681233941528034E-2</v>
      </c>
    </row>
    <row r="862" spans="1:14" x14ac:dyDescent="0.2">
      <c r="A862">
        <v>-60.090090090090101</v>
      </c>
      <c r="B862">
        <v>3.7692719299701499E-2</v>
      </c>
      <c r="C862">
        <v>3.8493190729218002E-2</v>
      </c>
      <c r="D862">
        <v>3.94920113126324E-2</v>
      </c>
      <c r="E862">
        <v>4.0611742372217402E-2</v>
      </c>
      <c r="F862">
        <v>4.1593171167582398E-2</v>
      </c>
      <c r="G862">
        <v>4.18199806853225E-2</v>
      </c>
      <c r="H862">
        <v>4.0361891249420502E-2</v>
      </c>
      <c r="I862">
        <v>3.7128779279686698E-2</v>
      </c>
      <c r="J862">
        <v>3.3384171262927899E-2</v>
      </c>
      <c r="K862">
        <v>2.99778318165068E-2</v>
      </c>
      <c r="L862">
        <v>2.7167163727805501E-2</v>
      </c>
      <c r="N862" s="2">
        <f t="shared" si="16"/>
        <v>4.1350285058100997E-2</v>
      </c>
    </row>
    <row r="863" spans="1:14" x14ac:dyDescent="0.2">
      <c r="A863">
        <v>-60.020020020019999</v>
      </c>
      <c r="B863">
        <v>3.7401297821052198E-2</v>
      </c>
      <c r="C863">
        <v>3.8194788683454203E-2</v>
      </c>
      <c r="D863">
        <v>3.9184758006409998E-2</v>
      </c>
      <c r="E863">
        <v>4.0294257095022497E-2</v>
      </c>
      <c r="F863">
        <v>4.1266010783735603E-2</v>
      </c>
      <c r="G863">
        <v>4.1488600581836198E-2</v>
      </c>
      <c r="H863">
        <v>4.0039518958540098E-2</v>
      </c>
      <c r="I863">
        <v>3.6830210395980501E-2</v>
      </c>
      <c r="J863">
        <v>3.3114972425861998E-2</v>
      </c>
      <c r="K863">
        <v>2.9737206097072501E-2</v>
      </c>
      <c r="L863">
        <v>2.69520768711051E-2</v>
      </c>
      <c r="N863" s="2">
        <f t="shared" si="16"/>
        <v>4.1023260506530893E-2</v>
      </c>
    </row>
    <row r="864" spans="1:14" x14ac:dyDescent="0.2">
      <c r="A864">
        <v>-59.949949949949897</v>
      </c>
      <c r="B864">
        <v>3.7113288323223699E-2</v>
      </c>
      <c r="C864">
        <v>3.78998864703649E-2</v>
      </c>
      <c r="D864">
        <v>3.8881116247873999E-2</v>
      </c>
      <c r="E864">
        <v>3.9980513039102099E-2</v>
      </c>
      <c r="F864">
        <v>4.0942714944625001E-2</v>
      </c>
      <c r="G864">
        <v>4.1161139741246397E-2</v>
      </c>
      <c r="H864">
        <v>3.9720951594196099E-2</v>
      </c>
      <c r="I864">
        <v>3.6535134862582003E-2</v>
      </c>
      <c r="J864">
        <v>3.2848863723545098E-2</v>
      </c>
      <c r="K864">
        <v>2.9499260189155999E-2</v>
      </c>
      <c r="L864">
        <v>2.67393011075375E-2</v>
      </c>
      <c r="N864" s="2">
        <f t="shared" si="16"/>
        <v>4.0700099233032062E-2</v>
      </c>
    </row>
    <row r="865" spans="1:14" x14ac:dyDescent="0.2">
      <c r="A865">
        <v>-59.879879879879802</v>
      </c>
      <c r="B865">
        <v>3.6828637526243602E-2</v>
      </c>
      <c r="C865">
        <v>3.7608429411359001E-2</v>
      </c>
      <c r="D865">
        <v>3.8581029596785797E-2</v>
      </c>
      <c r="E865">
        <v>3.9670451760021701E-2</v>
      </c>
      <c r="F865">
        <v>4.06232234019916E-2</v>
      </c>
      <c r="G865">
        <v>4.0837537400025999E-2</v>
      </c>
      <c r="H865">
        <v>3.9406130874611499E-2</v>
      </c>
      <c r="I865">
        <v>3.6243500356760203E-2</v>
      </c>
      <c r="J865">
        <v>3.2585800445579197E-2</v>
      </c>
      <c r="K865">
        <v>2.9263956890253202E-2</v>
      </c>
      <c r="L865">
        <v>2.65288054434322E-2</v>
      </c>
      <c r="N865" s="2">
        <f t="shared" si="16"/>
        <v>4.0380741343954502E-2</v>
      </c>
    </row>
    <row r="866" spans="1:14" x14ac:dyDescent="0.2">
      <c r="A866">
        <v>-59.809809809809799</v>
      </c>
      <c r="B866">
        <v>3.6547293183597403E-2</v>
      </c>
      <c r="C866">
        <v>3.7320363887449901E-2</v>
      </c>
      <c r="D866">
        <v>3.8284442704678102E-2</v>
      </c>
      <c r="E866">
        <v>3.9364015939944201E-2</v>
      </c>
      <c r="F866">
        <v>4.0307477061238703E-2</v>
      </c>
      <c r="G866">
        <v>4.0517733943946498E-2</v>
      </c>
      <c r="H866">
        <v>3.9094999596920303E-2</v>
      </c>
      <c r="I866">
        <v>3.5955255492101199E-2</v>
      </c>
      <c r="J866">
        <v>3.2325738646970199E-2</v>
      </c>
      <c r="K866">
        <v>2.9031259608864698E-2</v>
      </c>
      <c r="L866">
        <v>2.6320559383487801E-2</v>
      </c>
      <c r="N866" s="2">
        <f t="shared" si="16"/>
        <v>4.006512808005664E-2</v>
      </c>
    </row>
    <row r="867" spans="1:14" x14ac:dyDescent="0.2">
      <c r="A867">
        <v>-59.739739739739697</v>
      </c>
      <c r="B867">
        <v>3.6269204058437803E-2</v>
      </c>
      <c r="C867">
        <v>3.7035637314921301E-2</v>
      </c>
      <c r="D867">
        <v>3.7991301289881499E-2</v>
      </c>
      <c r="E867">
        <v>3.90611493620324E-2</v>
      </c>
      <c r="F867">
        <v>3.9995417955515297E-2</v>
      </c>
      <c r="G867">
        <v>4.0201670882747002E-2</v>
      </c>
      <c r="H867">
        <v>3.8787501614102299E-2</v>
      </c>
      <c r="I867">
        <v>3.5670349799349403E-2</v>
      </c>
      <c r="J867">
        <v>3.2068635133219899E-2</v>
      </c>
      <c r="K867">
        <v>2.88011323529829E-2</v>
      </c>
      <c r="L867">
        <v>2.6114532921412099E-2</v>
      </c>
      <c r="N867" s="2">
        <f t="shared" si="16"/>
        <v>3.9753201791424261E-2</v>
      </c>
    </row>
    <row r="868" spans="1:14" x14ac:dyDescent="0.2">
      <c r="A868">
        <v>-59.669669669669602</v>
      </c>
      <c r="B868">
        <v>3.5994319900422199E-2</v>
      </c>
      <c r="C868">
        <v>3.67541981216341E-2</v>
      </c>
      <c r="D868">
        <v>3.7701552113204598E-2</v>
      </c>
      <c r="E868">
        <v>3.8761796885514198E-2</v>
      </c>
      <c r="F868">
        <v>3.96869892204601E-2</v>
      </c>
      <c r="G868">
        <v>3.98892908254306E-2</v>
      </c>
      <c r="H868">
        <v>3.84835818124677E-2</v>
      </c>
      <c r="I868">
        <v>3.5388733707681003E-2</v>
      </c>
      <c r="J868">
        <v>3.1814447445739198E-2</v>
      </c>
      <c r="K868">
        <v>2.85735397188225E-2</v>
      </c>
      <c r="L868">
        <v>2.5910696530762199E-2</v>
      </c>
      <c r="N868" s="2">
        <f t="shared" si="16"/>
        <v>3.9444905913014444E-2</v>
      </c>
    </row>
    <row r="869" spans="1:14" x14ac:dyDescent="0.2">
      <c r="A869">
        <v>-59.5995995995996</v>
      </c>
      <c r="B869">
        <v>3.5722591423162101E-2</v>
      </c>
      <c r="C869">
        <v>3.6475995723955698E-2</v>
      </c>
      <c r="D869">
        <v>3.7415142954250399E-2</v>
      </c>
      <c r="E869">
        <v>3.8465904421393401E-2</v>
      </c>
      <c r="F869">
        <v>3.9382135069588299E-2</v>
      </c>
      <c r="G869">
        <v>3.9580537456175797E-2</v>
      </c>
      <c r="H869">
        <v>3.8183186089679001E-2</v>
      </c>
      <c r="I869">
        <v>3.5110358526402E-2</v>
      </c>
      <c r="J869">
        <v>3.1563133847575399E-2</v>
      </c>
      <c r="K869">
        <v>2.83484468797888E-2</v>
      </c>
      <c r="L869">
        <v>2.5709021155981698E-2</v>
      </c>
      <c r="N869" s="2">
        <f t="shared" si="16"/>
        <v>3.9140184940810709E-2</v>
      </c>
    </row>
    <row r="870" spans="1:14" x14ac:dyDescent="0.2">
      <c r="A870">
        <v>-59.529529529529498</v>
      </c>
      <c r="B870">
        <v>3.5453970282265698E-2</v>
      </c>
      <c r="C870">
        <v>3.6200980504294301E-2</v>
      </c>
      <c r="D870">
        <v>3.7132022588348801E-2</v>
      </c>
      <c r="E870">
        <v>3.8173418908786602E-2</v>
      </c>
      <c r="F870">
        <v>3.9080800770303799E-2</v>
      </c>
      <c r="G870">
        <v>3.92753555108417E-2</v>
      </c>
      <c r="H870">
        <v>3.7886261333296201E-2</v>
      </c>
      <c r="I870">
        <v>3.48351764270598E-2</v>
      </c>
      <c r="J870">
        <v>3.1314653309445398E-2</v>
      </c>
      <c r="K870">
        <v>2.81258195756789E-2</v>
      </c>
      <c r="L870">
        <v>2.5509478203628699E-2</v>
      </c>
      <c r="N870" s="2">
        <f t="shared" si="16"/>
        <v>3.8838984408570233E-2</v>
      </c>
    </row>
    <row r="871" spans="1:14" x14ac:dyDescent="0.2">
      <c r="A871">
        <v>-59.459459459459403</v>
      </c>
      <c r="B871">
        <v>3.5188409053955198E-2</v>
      </c>
      <c r="C871">
        <v>3.5929103789218798E-2</v>
      </c>
      <c r="D871">
        <v>3.6852140764087098E-2</v>
      </c>
      <c r="E871">
        <v>3.7884288291868101E-2</v>
      </c>
      <c r="F871">
        <v>3.8782932620516603E-2</v>
      </c>
      <c r="G871">
        <v>3.8973690754054602E-2</v>
      </c>
      <c r="H871">
        <v>3.7592755399830001E-2</v>
      </c>
      <c r="I871">
        <v>3.4563140425956103E-2</v>
      </c>
      <c r="J871">
        <v>3.1068965496068902E-2</v>
      </c>
      <c r="K871">
        <v>2.7905624102109301E-2</v>
      </c>
      <c r="L871">
        <v>2.53120395337911E-2</v>
      </c>
      <c r="N871" s="2">
        <f t="shared" si="16"/>
        <v>3.85412508651478E-2</v>
      </c>
    </row>
    <row r="872" spans="1:14" x14ac:dyDescent="0.2">
      <c r="A872">
        <v>-59.3893893893894</v>
      </c>
      <c r="B872">
        <v>3.4925861214243403E-2</v>
      </c>
      <c r="C872">
        <v>3.56603178281494E-2</v>
      </c>
      <c r="D872">
        <v>3.6575448181423199E-2</v>
      </c>
      <c r="E872">
        <v>3.7598461497405797E-2</v>
      </c>
      <c r="F872">
        <v>3.8488477925852402E-2</v>
      </c>
      <c r="G872">
        <v>3.8675489956856803E-2</v>
      </c>
      <c r="H872">
        <v>3.7302617094292202E-2</v>
      </c>
      <c r="I872">
        <v>3.4294204367055499E-2</v>
      </c>
      <c r="J872">
        <v>3.0826030752792801E-2</v>
      </c>
      <c r="K872">
        <v>2.7687827300166001E-2</v>
      </c>
      <c r="L872">
        <v>2.5116677451683701E-2</v>
      </c>
      <c r="N872" s="2">
        <f t="shared" si="16"/>
        <v>3.8246931852380518E-2</v>
      </c>
    </row>
    <row r="873" spans="1:14" x14ac:dyDescent="0.2">
      <c r="A873">
        <v>-59.319319319319298</v>
      </c>
      <c r="B873">
        <v>3.4666281118651603E-2</v>
      </c>
      <c r="C873">
        <v>3.5394575772599003E-2</v>
      </c>
      <c r="D873">
        <v>3.6301896470361597E-2</v>
      </c>
      <c r="E873">
        <v>3.7315888412870798E-2</v>
      </c>
      <c r="F873">
        <v>3.8197384977433399E-2</v>
      </c>
      <c r="G873">
        <v>3.83807008749057E-2</v>
      </c>
      <c r="H873">
        <v>3.7015796150228798E-2</v>
      </c>
      <c r="I873">
        <v>3.4028322905275597E-2</v>
      </c>
      <c r="J873">
        <v>3.0585810092502701E-2</v>
      </c>
      <c r="K873">
        <v>2.7472396546270601E-2</v>
      </c>
      <c r="L873">
        <v>2.4923364699423599E-2</v>
      </c>
      <c r="N873" s="2">
        <f t="shared" si="16"/>
        <v>3.7955975883518331E-2</v>
      </c>
    </row>
    <row r="874" spans="1:14" x14ac:dyDescent="0.2">
      <c r="A874">
        <v>-59.249249249249203</v>
      </c>
      <c r="B874">
        <v>3.4409623982454202E-2</v>
      </c>
      <c r="C874">
        <v>3.5131831655953599E-2</v>
      </c>
      <c r="D874">
        <v>3.6031438170178898E-2</v>
      </c>
      <c r="E874">
        <v>3.70365198651047E-2</v>
      </c>
      <c r="F874">
        <v>3.7909603030218501E-2</v>
      </c>
      <c r="G874">
        <v>3.8089272227205401E-2</v>
      </c>
      <c r="H874">
        <v>3.6732243210224398E-2</v>
      </c>
      <c r="I874">
        <v>3.3765451490153101E-2</v>
      </c>
      <c r="J874">
        <v>3.0348265182812102E-2</v>
      </c>
      <c r="K874">
        <v>2.7259299742258401E-2</v>
      </c>
      <c r="L874">
        <v>2.4732074447980101E-2</v>
      </c>
      <c r="N874" s="2">
        <f t="shared" si="16"/>
        <v>3.7668332422184841E-2</v>
      </c>
    </row>
    <row r="875" spans="1:14" x14ac:dyDescent="0.2">
      <c r="A875">
        <v>-59.179179179179101</v>
      </c>
      <c r="B875">
        <v>3.4155845861434303E-2</v>
      </c>
      <c r="C875">
        <v>3.4872040373771201E-2</v>
      </c>
      <c r="D875">
        <v>3.5764026709180802E-2</v>
      </c>
      <c r="E875">
        <v>3.67603075995281E-2</v>
      </c>
      <c r="F875">
        <v>3.76250822818835E-2</v>
      </c>
      <c r="G875">
        <v>3.7801153675358301E-2</v>
      </c>
      <c r="H875">
        <v>3.6451909806864503E-2</v>
      </c>
      <c r="I875">
        <v>3.3505546349874397E-2</v>
      </c>
      <c r="J875">
        <v>3.0113358333524499E-2</v>
      </c>
      <c r="K875">
        <v>2.7048505305663099E-2</v>
      </c>
      <c r="L875">
        <v>2.4542780289292802E-2</v>
      </c>
      <c r="N875" s="2">
        <f t="shared" si="16"/>
        <v>3.7383951861854281E-2</v>
      </c>
    </row>
    <row r="876" spans="1:14" x14ac:dyDescent="0.2">
      <c r="A876">
        <v>-59.109109109109099</v>
      </c>
      <c r="B876">
        <v>3.3904903633134899E-2</v>
      </c>
      <c r="C876">
        <v>3.4615157664589301E-2</v>
      </c>
      <c r="D876">
        <v>3.5499616384976299E-2</v>
      </c>
      <c r="E876">
        <v>3.64872042598764E-2</v>
      </c>
      <c r="F876">
        <v>3.7343773852230103E-2</v>
      </c>
      <c r="G876">
        <v>3.7516295803322303E-2</v>
      </c>
      <c r="H876">
        <v>3.6174748344145899E-2</v>
      </c>
      <c r="I876">
        <v>3.3248564475663399E-2</v>
      </c>
      <c r="J876">
        <v>2.9881052484362399E-2</v>
      </c>
      <c r="K876">
        <v>2.68399821602033E-2</v>
      </c>
      <c r="L876">
        <v>2.43554562285569E-2</v>
      </c>
      <c r="N876" s="2">
        <f t="shared" si="16"/>
        <v>3.7102785505831348E-2</v>
      </c>
    </row>
    <row r="877" spans="1:14" x14ac:dyDescent="0.2">
      <c r="A877">
        <v>-59.039039039038997</v>
      </c>
      <c r="B877">
        <v>3.3656754978591899E-2</v>
      </c>
      <c r="C877">
        <v>3.4361140091221397E-2</v>
      </c>
      <c r="D877">
        <v>3.5238162345254502E-2</v>
      </c>
      <c r="E877">
        <v>3.6217163368446201E-2</v>
      </c>
      <c r="F877">
        <v>3.70656297631052E-2</v>
      </c>
      <c r="G877">
        <v>3.7234650097659298E-2</v>
      </c>
      <c r="H877">
        <v>3.5900712079321599E-2</v>
      </c>
      <c r="I877">
        <v>3.29944636065167E-2</v>
      </c>
      <c r="J877">
        <v>2.9651311192955599E-2</v>
      </c>
      <c r="K877">
        <v>2.6633699726466599E-2</v>
      </c>
      <c r="L877">
        <v>2.4170076676669101E-2</v>
      </c>
      <c r="N877" s="2">
        <f t="shared" si="16"/>
        <v>3.6824785547718925E-2</v>
      </c>
    </row>
    <row r="878" spans="1:14" x14ac:dyDescent="0.2">
      <c r="A878">
        <v>-58.968968968968902</v>
      </c>
      <c r="B878">
        <v>3.3411358364534897E-2</v>
      </c>
      <c r="C878">
        <v>3.4109945022532701E-2</v>
      </c>
      <c r="D878">
        <v>3.4979620569048998E-2</v>
      </c>
      <c r="E878">
        <v>3.5950139306838699E-2</v>
      </c>
      <c r="F878">
        <v>3.6790602918819998E-2</v>
      </c>
      <c r="G878">
        <v>3.6956168928262499E-2</v>
      </c>
      <c r="H878">
        <v>3.56297551051706E-2</v>
      </c>
      <c r="I878">
        <v>3.2743202214278497E-2</v>
      </c>
      <c r="J878">
        <v>2.9424098623084101E-2</v>
      </c>
      <c r="K878">
        <v>2.6429627912786399E-2</v>
      </c>
      <c r="L878">
        <v>2.39866164428322E-2</v>
      </c>
      <c r="N878" s="2">
        <f t="shared" si="16"/>
        <v>3.6549905052361525E-2</v>
      </c>
    </row>
    <row r="879" spans="1:14" x14ac:dyDescent="0.2">
      <c r="A879">
        <v>-58.898898898898899</v>
      </c>
      <c r="B879">
        <v>3.3168673026042601E-2</v>
      </c>
      <c r="C879">
        <v>3.3861530615677801E-2</v>
      </c>
      <c r="D879">
        <v>3.47239478484766E-2</v>
      </c>
      <c r="E879">
        <v>3.5686087297187002E-2</v>
      </c>
      <c r="F879">
        <v>3.6518647087051902E-2</v>
      </c>
      <c r="G879">
        <v>3.6680805529550303E-2</v>
      </c>
      <c r="H879">
        <v>3.5361832332680997E-2</v>
      </c>
      <c r="I879">
        <v>3.2494739489046999E-2</v>
      </c>
      <c r="J879">
        <v>2.9199379533169301E-2</v>
      </c>
      <c r="K879">
        <v>2.62277371063072E-2</v>
      </c>
      <c r="L879">
        <v>2.3805050727313599E-2</v>
      </c>
      <c r="N879" s="2">
        <f t="shared" si="16"/>
        <v>3.6278097937251695E-2</v>
      </c>
    </row>
    <row r="880" spans="1:14" x14ac:dyDescent="0.2">
      <c r="A880">
        <v>-58.828828828828797</v>
      </c>
      <c r="B880">
        <v>3.2928658949638201E-2</v>
      </c>
      <c r="C880">
        <v>3.3615855798790097E-2</v>
      </c>
      <c r="D880">
        <v>3.4471101770936E-2</v>
      </c>
      <c r="E880">
        <v>3.5424963383851697E-2</v>
      </c>
      <c r="F880">
        <v>3.6249716880218497E-2</v>
      </c>
      <c r="G880">
        <v>3.6408513982111999E-2</v>
      </c>
      <c r="H880">
        <v>3.5096899474136099E-2</v>
      </c>
      <c r="I880">
        <v>3.2249035324904397E-2</v>
      </c>
      <c r="J880">
        <v>2.8977119265007401E-2</v>
      </c>
      <c r="K880">
        <v>2.6027998164233498E-2</v>
      </c>
      <c r="L880">
        <v>2.3625355114354402E-2</v>
      </c>
      <c r="N880" s="2">
        <f t="shared" si="16"/>
        <v>3.6009318954385791E-2</v>
      </c>
    </row>
    <row r="881" spans="1:14" x14ac:dyDescent="0.2">
      <c r="A881">
        <v>-58.758758758758702</v>
      </c>
      <c r="B881">
        <v>3.2691276856814798E-2</v>
      </c>
      <c r="C881">
        <v>3.3372880254107402E-2</v>
      </c>
      <c r="D881">
        <v>3.4221040701755003E-2</v>
      </c>
      <c r="E881">
        <v>3.5166724415574203E-2</v>
      </c>
      <c r="F881">
        <v>3.5983767737309401E-2</v>
      </c>
      <c r="G881">
        <v>3.6139249194796698E-2</v>
      </c>
      <c r="H881">
        <v>3.4834913026593202E-2</v>
      </c>
      <c r="I881">
        <v>3.2006050305961598E-2</v>
      </c>
      <c r="J881">
        <v>2.87572837327407E-2</v>
      </c>
      <c r="K881">
        <v>2.58303824052591E-2</v>
      </c>
      <c r="L881">
        <v>2.3447505565225801E-2</v>
      </c>
      <c r="N881" s="2">
        <f t="shared" si="16"/>
        <v>3.5743523672559049E-2</v>
      </c>
    </row>
    <row r="882" spans="1:14" x14ac:dyDescent="0.2">
      <c r="A882">
        <v>-58.6886886886887</v>
      </c>
      <c r="B882">
        <v>3.2456488187976203E-2</v>
      </c>
      <c r="C882">
        <v>3.3132564401523901E-2</v>
      </c>
      <c r="D882">
        <v>3.3973723767271903E-2</v>
      </c>
      <c r="E882">
        <v>3.49113280280723E-2</v>
      </c>
      <c r="F882">
        <v>3.5720755906163297E-2</v>
      </c>
      <c r="G882">
        <v>3.5872966887230899E-2</v>
      </c>
      <c r="H882">
        <v>3.4575830255745198E-2</v>
      </c>
      <c r="I882">
        <v>3.1765745692712399E-2</v>
      </c>
      <c r="J882">
        <v>2.85398394120597E-2</v>
      </c>
      <c r="K882">
        <v>2.5634861601172201E-2</v>
      </c>
      <c r="L882">
        <v>2.3271478411429201E-2</v>
      </c>
      <c r="N882" s="2">
        <f t="shared" si="16"/>
        <v>3.5480668460086184E-2</v>
      </c>
    </row>
    <row r="883" spans="1:14" x14ac:dyDescent="0.2">
      <c r="A883">
        <v>-58.618618618618598</v>
      </c>
      <c r="B883">
        <v>3.2224255086782602E-2</v>
      </c>
      <c r="C883">
        <v>3.2894869382553898E-2</v>
      </c>
      <c r="D883">
        <v>3.3729110838339897E-2</v>
      </c>
      <c r="E883">
        <v>3.4658732627068499E-2</v>
      </c>
      <c r="F883">
        <v>3.5460638426178297E-2</v>
      </c>
      <c r="G883">
        <v>3.5609623572753497E-2</v>
      </c>
      <c r="H883">
        <v>3.4319609180155003E-2</v>
      </c>
      <c r="I883">
        <v>3.1528083408686902E-2</v>
      </c>
      <c r="J883">
        <v>2.8324753329632399E-2</v>
      </c>
      <c r="K883">
        <v>2.5441407968631799E-2</v>
      </c>
      <c r="L883">
        <v>2.30972503480361E-2</v>
      </c>
      <c r="N883" s="2">
        <f t="shared" si="16"/>
        <v>3.5220710467936928E-2</v>
      </c>
    </row>
    <row r="884" spans="1:14" x14ac:dyDescent="0.2">
      <c r="A884">
        <v>-58.548548548548503</v>
      </c>
      <c r="B884">
        <v>3.19945403848889E-2</v>
      </c>
      <c r="C884">
        <v>3.2659757044697799E-2</v>
      </c>
      <c r="D884">
        <v>3.3487162514242497E-2</v>
      </c>
      <c r="E884">
        <v>3.4408897371736399E-2</v>
      </c>
      <c r="F884">
        <v>3.5203373111445099E-2</v>
      </c>
      <c r="G884">
        <v>3.5349176541760098E-2</v>
      </c>
      <c r="H884">
        <v>3.4066208555853697E-2</v>
      </c>
      <c r="I884">
        <v>3.1293026027399702E-2</v>
      </c>
      <c r="J884">
        <v>2.81119930527538E-2</v>
      </c>
      <c r="K884">
        <v>2.5249994161112701E-2</v>
      </c>
      <c r="L884">
        <v>2.2924798427166299E-2</v>
      </c>
      <c r="N884" s="2">
        <f t="shared" si="16"/>
        <v>3.4963607613276687E-2</v>
      </c>
    </row>
    <row r="885" spans="1:14" x14ac:dyDescent="0.2">
      <c r="A885">
        <v>-58.478478478478401</v>
      </c>
      <c r="B885">
        <v>3.1767307587065502E-2</v>
      </c>
      <c r="C885">
        <v>3.24271899261976E-2</v>
      </c>
      <c r="D885">
        <v>3.3247840107007702E-2</v>
      </c>
      <c r="E885">
        <v>3.4161782158555698E-2</v>
      </c>
      <c r="F885">
        <v>3.4948918534288498E-2</v>
      </c>
      <c r="G885">
        <v>3.5091583845441601E-2</v>
      </c>
      <c r="H885">
        <v>3.3815587861293399E-2</v>
      </c>
      <c r="I885">
        <v>3.1060536759583202E-2</v>
      </c>
      <c r="J885">
        <v>2.7901526679212699E-2</v>
      </c>
      <c r="K885">
        <v>2.5060593261013901E-2</v>
      </c>
      <c r="L885">
        <v>2.2754100051598499E-2</v>
      </c>
      <c r="N885" s="2">
        <f t="shared" si="16"/>
        <v>3.4709318563399136E-2</v>
      </c>
    </row>
    <row r="886" spans="1:14" x14ac:dyDescent="0.2">
      <c r="A886">
        <v>-58.408408408408398</v>
      </c>
      <c r="B886">
        <v>3.1542520856689599E-2</v>
      </c>
      <c r="C886">
        <v>3.21971312411721E-2</v>
      </c>
      <c r="D886">
        <v>3.3011105626111099E-2</v>
      </c>
      <c r="E886">
        <v>3.3917347605563697E-2</v>
      </c>
      <c r="F886">
        <v>3.4697234009208801E-2</v>
      </c>
      <c r="G886">
        <v>3.4836804279909699E-2</v>
      </c>
      <c r="H886">
        <v>3.35677072826445E-2</v>
      </c>
      <c r="I886">
        <v>3.0830579440702E-2</v>
      </c>
      <c r="J886">
        <v>2.7693322827368801E-2</v>
      </c>
      <c r="K886">
        <v>2.4873178771927899E-2</v>
      </c>
      <c r="L886">
        <v>2.2585132968512799E-2</v>
      </c>
      <c r="N886" s="2">
        <f t="shared" si="16"/>
        <v>3.4457802720042167E-2</v>
      </c>
    </row>
    <row r="887" spans="1:14" x14ac:dyDescent="0.2">
      <c r="A887">
        <v>-58.338338338338303</v>
      </c>
      <c r="B887">
        <v>3.1320145001597598E-2</v>
      </c>
      <c r="C887">
        <v>3.1969544865119798E-2</v>
      </c>
      <c r="D887">
        <v>3.2776921763556198E-2</v>
      </c>
      <c r="E887">
        <v>3.3675555036991801E-2</v>
      </c>
      <c r="F887">
        <v>3.4448279577212401E-2</v>
      </c>
      <c r="G887">
        <v>3.4584797370698799E-2</v>
      </c>
      <c r="H887">
        <v>3.3322527699430803E-2</v>
      </c>
      <c r="I887">
        <v>3.06031185187393E-2</v>
      </c>
      <c r="J887">
        <v>2.7487350626437101E-2</v>
      </c>
      <c r="K887">
        <v>2.46877246110669E-2</v>
      </c>
      <c r="L887">
        <v>2.2417875263360799E-2</v>
      </c>
      <c r="N887" s="2">
        <f t="shared" si="16"/>
        <v>3.4209020204077151E-2</v>
      </c>
    </row>
    <row r="888" spans="1:14" x14ac:dyDescent="0.2">
      <c r="A888">
        <v>-58.268268268268201</v>
      </c>
      <c r="B888">
        <v>3.1100145460288001E-2</v>
      </c>
      <c r="C888">
        <v>3.1744395320781001E-2</v>
      </c>
      <c r="D888">
        <v>3.2545251879321599E-2</v>
      </c>
      <c r="E888">
        <v>3.3436366468277801E-2</v>
      </c>
      <c r="F888">
        <v>3.42020159905181E-2</v>
      </c>
      <c r="G888">
        <v>3.4335523357632597E-2</v>
      </c>
      <c r="H888">
        <v>3.3080010670492703E-2</v>
      </c>
      <c r="I888">
        <v>3.0378119042250001E-2</v>
      </c>
      <c r="J888">
        <v>2.7283579706973201E-2</v>
      </c>
      <c r="K888">
        <v>2.4504205101841502E-2</v>
      </c>
      <c r="L888">
        <v>2.2252305353860399E-2</v>
      </c>
      <c r="N888" s="2">
        <f t="shared" si="16"/>
        <v>3.3962931840560026E-2</v>
      </c>
    </row>
    <row r="889" spans="1:14" x14ac:dyDescent="0.2">
      <c r="A889">
        <v>-58.198198198198199</v>
      </c>
      <c r="B889">
        <v>3.0882488288465001E-2</v>
      </c>
      <c r="C889">
        <v>3.1521647764346801E-2</v>
      </c>
      <c r="D889">
        <v>3.2316059987164997E-2</v>
      </c>
      <c r="E889">
        <v>3.3199744591442502E-2</v>
      </c>
      <c r="F889">
        <v>3.3958404697632998E-2</v>
      </c>
      <c r="G889">
        <v>3.4088943180048098E-2</v>
      </c>
      <c r="H889">
        <v>3.2840118420269598E-2</v>
      </c>
      <c r="I889">
        <v>3.0155546648674099E-2</v>
      </c>
      <c r="J889">
        <v>2.7081980191557001E-2</v>
      </c>
      <c r="K889">
        <v>2.4322594966590401E-2</v>
      </c>
      <c r="L889">
        <v>2.20884019841124E-2</v>
      </c>
      <c r="N889" s="2">
        <f t="shared" si="16"/>
        <v>3.3719499144136522E-2</v>
      </c>
    </row>
    <row r="890" spans="1:14" x14ac:dyDescent="0.2">
      <c r="A890">
        <v>-58.128128128128097</v>
      </c>
      <c r="B890">
        <v>3.0667140145913301E-2</v>
      </c>
      <c r="C890">
        <v>3.1301267972008502E-2</v>
      </c>
      <c r="D890">
        <v>3.2089310740774597E-2</v>
      </c>
      <c r="E890">
        <v>3.29656527608213E-2</v>
      </c>
      <c r="F890">
        <v>3.3717407828784803E-2</v>
      </c>
      <c r="G890">
        <v>3.3845018462366497E-2</v>
      </c>
      <c r="H890">
        <v>3.2602813825395198E-2</v>
      </c>
      <c r="I890">
        <v>2.9935367552903901E-2</v>
      </c>
      <c r="J890">
        <v>2.68825226856679E-2</v>
      </c>
      <c r="K890">
        <v>2.4142869319455699E-2</v>
      </c>
      <c r="L890">
        <v>2.1926144218837301E-2</v>
      </c>
      <c r="N890" s="2">
        <f t="shared" si="16"/>
        <v>3.3478684304791104E-2</v>
      </c>
    </row>
    <row r="891" spans="1:14" x14ac:dyDescent="0.2">
      <c r="A891">
        <v>-58.058058058058002</v>
      </c>
      <c r="B891">
        <v>3.0454068283695599E-2</v>
      </c>
      <c r="C891">
        <v>3.10832223268344E-2</v>
      </c>
      <c r="D891">
        <v>3.1864969420257398E-2</v>
      </c>
      <c r="E891">
        <v>3.2734054979141197E-2</v>
      </c>
      <c r="F891">
        <v>3.3478988181703202E-2</v>
      </c>
      <c r="G891">
        <v>3.3603711500001597E-2</v>
      </c>
      <c r="H891">
        <v>3.2368060401596802E-2</v>
      </c>
      <c r="I891">
        <v>2.9717548536099501E-2</v>
      </c>
      <c r="J891">
        <v>2.6685178268749301E-2</v>
      </c>
      <c r="K891">
        <v>2.3965003659401501E-2</v>
      </c>
      <c r="L891">
        <v>2.1765511437727401E-2</v>
      </c>
      <c r="N891" s="2">
        <f t="shared" si="16"/>
        <v>3.3240450173930965E-2</v>
      </c>
    </row>
    <row r="892" spans="1:14" x14ac:dyDescent="0.2">
      <c r="A892">
        <v>-57.987987987987999</v>
      </c>
      <c r="B892">
        <v>3.0243240531662399E-2</v>
      </c>
      <c r="C892">
        <v>3.0867477805968001E-2</v>
      </c>
      <c r="D892">
        <v>3.1643001918956401E-2</v>
      </c>
      <c r="E892">
        <v>3.2504915883933297E-2</v>
      </c>
      <c r="F892">
        <v>3.3243109207739999E-2</v>
      </c>
      <c r="G892">
        <v>3.3364985245598798E-2</v>
      </c>
      <c r="H892">
        <v>3.2135822290891403E-2</v>
      </c>
      <c r="I892">
        <v>2.95020569347463E-2</v>
      </c>
      <c r="J892">
        <v>2.6489918485457498E-2</v>
      </c>
      <c r="K892">
        <v>2.3788973863373399E-2</v>
      </c>
      <c r="L892">
        <v>2.1606483329913599E-2</v>
      </c>
      <c r="N892" s="2">
        <f t="shared" si="16"/>
        <v>3.3004760250796912E-2</v>
      </c>
    </row>
    <row r="893" spans="1:14" x14ac:dyDescent="0.2">
      <c r="A893">
        <v>-57.917917917917897</v>
      </c>
      <c r="B893">
        <v>3.0034625286266999E-2</v>
      </c>
      <c r="C893">
        <v>3.0654001968137199E-2</v>
      </c>
      <c r="D893">
        <v>3.1423374730586297E-2</v>
      </c>
      <c r="E893">
        <v>3.2278200734272601E-2</v>
      </c>
      <c r="F893">
        <v>3.30097349983186E-2</v>
      </c>
      <c r="G893">
        <v>3.3128803295593E-2</v>
      </c>
      <c r="H893">
        <v>3.1906064249070297E-2</v>
      </c>
      <c r="I893">
        <v>2.9288860629948298E-2</v>
      </c>
      <c r="J893">
        <v>2.6296715337089299E-2</v>
      </c>
      <c r="K893">
        <v>2.36147561795934E-2</v>
      </c>
      <c r="L893">
        <v>2.14490398885431E-2</v>
      </c>
      <c r="N893" s="2">
        <f t="shared" si="16"/>
        <v>3.2771578669190837E-2</v>
      </c>
    </row>
    <row r="894" spans="1:14" x14ac:dyDescent="0.2">
      <c r="A894">
        <v>-57.847847847847802</v>
      </c>
      <c r="B894">
        <v>2.98281914986766E-2</v>
      </c>
      <c r="C894">
        <v>3.0442762941466198E-2</v>
      </c>
      <c r="D894">
        <v>3.12060549366809E-2</v>
      </c>
      <c r="E894">
        <v>3.2053875397834802E-2</v>
      </c>
      <c r="F894">
        <v>3.2778830271705202E-2</v>
      </c>
      <c r="G894">
        <v>3.2895129877080799E-2</v>
      </c>
      <c r="H894">
        <v>3.1678751633466701E-2</v>
      </c>
      <c r="I894">
        <v>2.9077928036953402E-2</v>
      </c>
      <c r="J894">
        <v>2.6105541273187399E-2</v>
      </c>
      <c r="K894">
        <v>2.3442327220990399E-2</v>
      </c>
      <c r="L894">
        <v>2.12931614054661E-2</v>
      </c>
      <c r="N894" s="2">
        <f t="shared" si="16"/>
        <v>3.2540870184514029E-2</v>
      </c>
    </row>
    <row r="895" spans="1:14" x14ac:dyDescent="0.2">
      <c r="A895">
        <v>-57.7777777777777</v>
      </c>
      <c r="B895">
        <v>2.96239086631713E-2</v>
      </c>
      <c r="C895">
        <v>3.0233729411582099E-2</v>
      </c>
      <c r="D895">
        <v>3.0991010194341001E-2</v>
      </c>
      <c r="E895">
        <v>3.1831906338263799E-2</v>
      </c>
      <c r="F895">
        <v>3.2550360360092699E-2</v>
      </c>
      <c r="G895">
        <v>3.2663929834995997E-2</v>
      </c>
      <c r="H895">
        <v>3.1453850390997899E-2</v>
      </c>
      <c r="I895">
        <v>2.8869228094902999E-2</v>
      </c>
      <c r="J895">
        <v>2.5916369183316499E-2</v>
      </c>
      <c r="K895">
        <v>2.3271663958760101E-2</v>
      </c>
      <c r="L895">
        <v>2.1138828466028801E-2</v>
      </c>
      <c r="N895" s="2">
        <f t="shared" si="16"/>
        <v>3.2312600161106306E-2</v>
      </c>
    </row>
    <row r="896" spans="1:14" x14ac:dyDescent="0.2">
      <c r="A896">
        <v>-57.707707707707698</v>
      </c>
      <c r="B896">
        <v>2.9421746805823198E-2</v>
      </c>
      <c r="C896">
        <v>3.0026870610007798E-2</v>
      </c>
      <c r="D896">
        <v>3.0778208724278101E-2</v>
      </c>
      <c r="E896">
        <v>3.16122606028389E-2</v>
      </c>
      <c r="F896">
        <v>3.2324291196988597E-2</v>
      </c>
      <c r="G896">
        <v>3.24351686195819E-2</v>
      </c>
      <c r="H896">
        <v>3.1231327046475899E-2</v>
      </c>
      <c r="I896">
        <v>2.8662730256802701E-2</v>
      </c>
      <c r="J896">
        <v>2.57291723890084E-2</v>
      </c>
      <c r="K896">
        <v>2.31027437160541E-2</v>
      </c>
      <c r="L896">
        <v>2.098602194397E-2</v>
      </c>
      <c r="N896" s="2">
        <f t="shared" si="16"/>
        <v>3.2086734559878975E-2</v>
      </c>
    </row>
    <row r="897" spans="1:14" x14ac:dyDescent="0.2">
      <c r="A897">
        <v>-57.637637637637603</v>
      </c>
      <c r="B897">
        <v>2.9221676473448099E-2</v>
      </c>
      <c r="C897">
        <v>2.9822156302834298E-2</v>
      </c>
      <c r="D897">
        <v>3.0567619299142899E-2</v>
      </c>
      <c r="E897">
        <v>3.1394905810436503E-2</v>
      </c>
      <c r="F897">
        <v>3.21005893048995E-2</v>
      </c>
      <c r="G897">
        <v>3.2208812274152801E-2</v>
      </c>
      <c r="H897">
        <v>3.10111486911793E-2</v>
      </c>
      <c r="I897">
        <v>2.84584044797066E-2</v>
      </c>
      <c r="J897">
        <v>2.5543924635871101E-2</v>
      </c>
      <c r="K897">
        <v>2.29355441617934E-2</v>
      </c>
      <c r="L897">
        <v>2.0834722996419801E-2</v>
      </c>
      <c r="N897" s="2">
        <f t="shared" si="16"/>
        <v>3.1863239926233987E-2</v>
      </c>
    </row>
    <row r="898" spans="1:14" x14ac:dyDescent="0.2">
      <c r="A898">
        <v>-57.567567567567501</v>
      </c>
      <c r="B898">
        <v>2.90236687228227E-2</v>
      </c>
      <c r="C898">
        <v>2.96195567796632E-2</v>
      </c>
      <c r="D898">
        <v>3.0359211232132598E-2</v>
      </c>
      <c r="E898">
        <v>3.1179810139775901E-2</v>
      </c>
      <c r="F898">
        <v>3.1879221783304303E-2</v>
      </c>
      <c r="G898">
        <v>3.19848274231367E-2</v>
      </c>
      <c r="H898">
        <v>3.0793282971680901E-2</v>
      </c>
      <c r="I898">
        <v>2.8256221215113099E-2</v>
      </c>
      <c r="J898">
        <v>2.5360600085859001E-2</v>
      </c>
      <c r="K898">
        <v>2.27700433046048E-2</v>
      </c>
      <c r="L898">
        <v>2.0684913058997102E-2</v>
      </c>
      <c r="N898" s="2">
        <f t="shared" si="16"/>
        <v>3.1642083378261826E-2</v>
      </c>
    </row>
    <row r="899" spans="1:14" x14ac:dyDescent="0.2">
      <c r="A899">
        <v>-57.497497497497498</v>
      </c>
      <c r="B899">
        <v>2.8827695110159299E-2</v>
      </c>
      <c r="C899">
        <v>2.9419042842814099E-2</v>
      </c>
      <c r="D899">
        <v>3.01529543658689E-2</v>
      </c>
      <c r="E899">
        <v>3.0966942317943301E-2</v>
      </c>
      <c r="F899">
        <v>3.1660156296908201E-2</v>
      </c>
      <c r="G899">
        <v>3.1763181260392799E-2</v>
      </c>
      <c r="H899">
        <v>3.05776980789241E-2</v>
      </c>
      <c r="I899">
        <v>2.8056151399564699E-2</v>
      </c>
      <c r="J899">
        <v>2.51791733097004E-2</v>
      </c>
      <c r="K899">
        <v>2.2606219486877001E-2</v>
      </c>
      <c r="L899">
        <v>2.0536573841004699E-2</v>
      </c>
      <c r="N899" s="2">
        <f t="shared" si="16"/>
        <v>3.1423232595211195E-2</v>
      </c>
    </row>
    <row r="900" spans="1:14" x14ac:dyDescent="0.2">
      <c r="A900">
        <v>-57.427427427427403</v>
      </c>
      <c r="B900">
        <v>2.8633727680831701E-2</v>
      </c>
      <c r="C900">
        <v>2.9220585796788202E-2</v>
      </c>
      <c r="D900">
        <v>2.9948819061539601E-2</v>
      </c>
      <c r="E900">
        <v>3.07562716091862E-2</v>
      </c>
      <c r="F900">
        <v>3.1443361064170797E-2</v>
      </c>
      <c r="G900">
        <v>3.1543841537795499E-2</v>
      </c>
      <c r="H900">
        <v>3.0364362737541301E-2</v>
      </c>
      <c r="I900">
        <v>2.7858166445448002E-2</v>
      </c>
      <c r="J900">
        <v>2.4999619279478299E-2</v>
      </c>
      <c r="K900">
        <v>2.24440513789337E-2</v>
      </c>
      <c r="L900">
        <v>2.0389687320718799E-2</v>
      </c>
      <c r="N900" s="2">
        <f t="shared" si="16"/>
        <v>3.1206655806222755E-2</v>
      </c>
    </row>
    <row r="901" spans="1:14" x14ac:dyDescent="0.2">
      <c r="A901">
        <v>-57.357357357357301</v>
      </c>
      <c r="B901">
        <v>2.84417389593449E-2</v>
      </c>
      <c r="C901">
        <v>2.9024157437981899E-2</v>
      </c>
      <c r="D901">
        <v>2.97467761882972E-2</v>
      </c>
      <c r="E901">
        <v>3.05477678039703E-2</v>
      </c>
      <c r="F901">
        <v>3.1228804846100199E-2</v>
      </c>
      <c r="G901">
        <v>3.1326776554080497E-2</v>
      </c>
      <c r="H901">
        <v>3.01532461954108E-2</v>
      </c>
      <c r="I901">
        <v>2.76622382319902E-2</v>
      </c>
      <c r="J901">
        <v>2.48219133613619E-2</v>
      </c>
      <c r="K901">
        <v>2.2283517973321398E-2</v>
      </c>
      <c r="L901">
        <v>2.0244235740772099E-2</v>
      </c>
      <c r="N901" s="2">
        <f t="shared" si="16"/>
        <v>3.0992321779321829E-2</v>
      </c>
    </row>
    <row r="902" spans="1:14" x14ac:dyDescent="0.2">
      <c r="A902">
        <v>-57.287287287287299</v>
      </c>
      <c r="B902">
        <v>2.8251701939543399E-2</v>
      </c>
      <c r="C902">
        <v>2.8829730044643599E-2</v>
      </c>
      <c r="D902">
        <v>2.9546797112906701E-2</v>
      </c>
      <c r="E902">
        <v>3.03414012082934E-2</v>
      </c>
      <c r="F902">
        <v>3.1016456935307302E-2</v>
      </c>
      <c r="G902">
        <v>3.1111955143943E-2</v>
      </c>
      <c r="H902">
        <v>2.9944318213442501E-2</v>
      </c>
      <c r="I902">
        <v>2.7468339096444999E-2</v>
      </c>
      <c r="J902">
        <v>2.46460313084849E-2</v>
      </c>
      <c r="K902">
        <v>2.21245985792092E-2</v>
      </c>
      <c r="L902">
        <v>2.01002016036264E-2</v>
      </c>
      <c r="N902" s="2">
        <f t="shared" si="16"/>
        <v>3.0780199810661175E-2</v>
      </c>
    </row>
    <row r="903" spans="1:14" x14ac:dyDescent="0.2">
      <c r="A903">
        <v>-57.217217217217197</v>
      </c>
      <c r="B903">
        <v>2.806359007505E-2</v>
      </c>
      <c r="C903">
        <v>2.8637276367067501E-2</v>
      </c>
      <c r="D903">
        <v>2.9348853689636599E-2</v>
      </c>
      <c r="E903">
        <v>3.0137142633248699E-2</v>
      </c>
      <c r="F903">
        <v>3.08062871453126E-2</v>
      </c>
      <c r="G903">
        <v>3.0899346667384801E-2</v>
      </c>
      <c r="H903">
        <v>2.9737549055591301E-2</v>
      </c>
      <c r="I903">
        <v>2.7276441825466902E-2</v>
      </c>
      <c r="J903">
        <v>2.44719492539676E-2</v>
      </c>
      <c r="K903">
        <v>2.19672728168985E-2</v>
      </c>
      <c r="L903">
        <v>1.9957567667135599E-2</v>
      </c>
      <c r="N903" s="2">
        <f t="shared" si="16"/>
        <v>3.0570259714009573E-2</v>
      </c>
    </row>
    <row r="904" spans="1:14" x14ac:dyDescent="0.2">
      <c r="A904">
        <v>-57.147147147147102</v>
      </c>
      <c r="B904">
        <v>2.787737726993E-2</v>
      </c>
      <c r="C904">
        <v>2.84467696180172E-2</v>
      </c>
      <c r="D904">
        <v>2.9152918250387499E-2</v>
      </c>
      <c r="E904">
        <v>2.993496338483E-2</v>
      </c>
      <c r="F904">
        <v>3.0598265800099798E-2</v>
      </c>
      <c r="G904">
        <v>3.0688920999302201E-2</v>
      </c>
      <c r="H904">
        <v>2.95329094790889E-2</v>
      </c>
      <c r="I904">
        <v>2.7086519646666401E-2</v>
      </c>
      <c r="J904">
        <v>2.4299643704079998E-2</v>
      </c>
      <c r="K904">
        <v>2.18115206124396E-2</v>
      </c>
      <c r="L904">
        <v>1.9816316940193798E-2</v>
      </c>
      <c r="N904" s="2">
        <f t="shared" ref="N904:N967" si="17">(B904*B$5+C904*C$5+D904*D$5+E904*E$5+F904*F$5+G904*G$5+H904*H$5+I904*I$5+J904*J$5+K904*K$5+L904*L$5)/SUM(B$5:L$5)</f>
        <v>3.0362471810478908E-2</v>
      </c>
    </row>
    <row r="905" spans="1:14" x14ac:dyDescent="0.2">
      <c r="A905">
        <v>-57.077077077077</v>
      </c>
      <c r="B905">
        <v>2.7693037869574201E-2</v>
      </c>
      <c r="C905">
        <v>2.8258183463374699E-2</v>
      </c>
      <c r="D905">
        <v>2.8958963595049399E-2</v>
      </c>
      <c r="E905">
        <v>2.9734835253975099E-2</v>
      </c>
      <c r="F905">
        <v>3.0392363723909001E-2</v>
      </c>
      <c r="G905">
        <v>3.04806485193088E-2</v>
      </c>
      <c r="H905">
        <v>2.93303707248905E-2</v>
      </c>
      <c r="I905">
        <v>2.6898546220343801E-2</v>
      </c>
      <c r="J905">
        <v>2.4129091531541101E-2</v>
      </c>
      <c r="K905">
        <v>2.16573221923534E-2</v>
      </c>
      <c r="L905">
        <v>1.9676432678469701E-2</v>
      </c>
      <c r="N905" s="2">
        <f t="shared" si="17"/>
        <v>3.0156806918483565E-2</v>
      </c>
    </row>
    <row r="906" spans="1:14" x14ac:dyDescent="0.2">
      <c r="A906">
        <v>-57.007007007006997</v>
      </c>
      <c r="B906">
        <v>2.7510546651796499E-2</v>
      </c>
      <c r="C906">
        <v>2.80714920130062E-2</v>
      </c>
      <c r="D906">
        <v>2.8766962982085201E-2</v>
      </c>
      <c r="E906">
        <v>2.9536730506838201E-2</v>
      </c>
      <c r="F906">
        <v>3.0188552231264099E-2</v>
      </c>
      <c r="G906">
        <v>3.0274500101788299E-2</v>
      </c>
      <c r="H906">
        <v>2.9129904508331E-2</v>
      </c>
      <c r="I906">
        <v>2.6712495631396899E-2</v>
      </c>
      <c r="J906">
        <v>2.3960269968954499E-2</v>
      </c>
      <c r="K906">
        <v>2.15046580784558E-2</v>
      </c>
      <c r="L906">
        <v>1.9537898380223101E-2</v>
      </c>
      <c r="N906" s="2">
        <f t="shared" si="17"/>
        <v>2.9953236343927166E-2</v>
      </c>
    </row>
    <row r="907" spans="1:14" x14ac:dyDescent="0.2">
      <c r="A907">
        <v>-56.936936936936902</v>
      </c>
      <c r="B907">
        <v>2.7329878818137299E-2</v>
      </c>
      <c r="C907">
        <v>2.7886669811842499E-2</v>
      </c>
      <c r="D907">
        <v>2.8576890119331899E-2</v>
      </c>
      <c r="E907">
        <v>2.9340621875287801E-2</v>
      </c>
      <c r="F907">
        <v>2.9986803117227699E-2</v>
      </c>
      <c r="G907">
        <v>3.0070447106169601E-2</v>
      </c>
      <c r="H907">
        <v>2.8931483009985898E-2</v>
      </c>
      <c r="I907">
        <v>2.6528342381398499E-2</v>
      </c>
      <c r="J907">
        <v>2.3793156602373501E-2</v>
      </c>
      <c r="K907">
        <v>2.1353509082782999E-2</v>
      </c>
      <c r="L907">
        <v>1.94006977822033E-2</v>
      </c>
      <c r="N907" s="2">
        <f t="shared" si="17"/>
        <v>2.9751731870609786E-2</v>
      </c>
    </row>
    <row r="908" spans="1:14" x14ac:dyDescent="0.2">
      <c r="A908">
        <v>-56.8668668668668</v>
      </c>
      <c r="B908">
        <v>2.71510099853704E-2</v>
      </c>
      <c r="C908">
        <v>2.7703691831164501E-2</v>
      </c>
      <c r="D908">
        <v>2.8388719155014099E-2</v>
      </c>
      <c r="E908">
        <v>2.9146482547622098E-2</v>
      </c>
      <c r="F908">
        <v>2.9787088647878199E-2</v>
      </c>
      <c r="G908">
        <v>2.98684613674217E-2</v>
      </c>
      <c r="H908">
        <v>2.8735078866730601E-2</v>
      </c>
      <c r="I908">
        <v>2.6346061380839999E-2</v>
      </c>
      <c r="J908">
        <v>2.3627729364996599E-2</v>
      </c>
      <c r="K908">
        <v>2.1203856302613702E-2</v>
      </c>
      <c r="L908">
        <v>1.9264814855626099E-2</v>
      </c>
      <c r="N908" s="2">
        <f t="shared" si="17"/>
        <v>2.9552265750851354E-2</v>
      </c>
    </row>
    <row r="909" spans="1:14" x14ac:dyDescent="0.2">
      <c r="A909">
        <v>-56.796796796796798</v>
      </c>
      <c r="B909">
        <v>2.69739161772071E-2</v>
      </c>
      <c r="C909">
        <v>2.7522533460091599E-2</v>
      </c>
      <c r="D909">
        <v>2.82024246689659E-2</v>
      </c>
      <c r="E909">
        <v>2.8954286159498601E-2</v>
      </c>
      <c r="F909">
        <v>2.95893815510038E-2</v>
      </c>
      <c r="G909">
        <v>2.9668515186759E-2</v>
      </c>
      <c r="H909">
        <v>2.85406651629951E-2</v>
      </c>
      <c r="I909">
        <v>2.61656279415368E-2</v>
      </c>
      <c r="J909">
        <v>2.3463966530987399E-2</v>
      </c>
      <c r="K909">
        <v>2.1055681115589302E-2</v>
      </c>
      <c r="L909">
        <v>1.9130233802228998E-2</v>
      </c>
      <c r="N909" s="2">
        <f t="shared" si="17"/>
        <v>2.9354810696324632E-2</v>
      </c>
    </row>
    <row r="910" spans="1:14" x14ac:dyDescent="0.2">
      <c r="A910">
        <v>-56.726726726726703</v>
      </c>
      <c r="B910">
        <v>2.6798573816190299E-2</v>
      </c>
      <c r="C910">
        <v>2.7343170497266301E-2</v>
      </c>
      <c r="D910">
        <v>2.80179816640539E-2</v>
      </c>
      <c r="E910">
        <v>2.87640067850699E-2</v>
      </c>
      <c r="F910">
        <v>2.9393655007006102E-2</v>
      </c>
      <c r="G910">
        <v>2.9470581322555402E-2</v>
      </c>
      <c r="H910">
        <v>2.8348215422208001E-2</v>
      </c>
      <c r="I910">
        <v>2.5987017769193099E-2</v>
      </c>
      <c r="J910">
        <v>2.3301846709418601E-2</v>
      </c>
      <c r="K910">
        <v>2.0908965174926901E-2</v>
      </c>
      <c r="L910">
        <v>1.8996939050402801E-2</v>
      </c>
      <c r="N910" s="2">
        <f t="shared" si="17"/>
        <v>2.915933986909322E-2</v>
      </c>
    </row>
    <row r="911" spans="1:14" x14ac:dyDescent="0.2">
      <c r="A911">
        <v>-56.656656656656601</v>
      </c>
      <c r="B911">
        <v>2.6624959715777798E-2</v>
      </c>
      <c r="C911">
        <v>2.71655791427294E-2</v>
      </c>
      <c r="D911">
        <v>2.78353655577969E-2</v>
      </c>
      <c r="E911">
        <v>2.8575618928322902E-2</v>
      </c>
      <c r="F911">
        <v>2.9199882640010302E-2</v>
      </c>
      <c r="G911">
        <v>2.9274632981459499E-2</v>
      </c>
      <c r="H911">
        <v>2.8157703598426301E-2</v>
      </c>
      <c r="I911">
        <v>2.5810206956120501E-2</v>
      </c>
      <c r="J911">
        <v>2.3141348838335601E-2</v>
      </c>
      <c r="K911">
        <v>2.0763690404725199E-2</v>
      </c>
      <c r="L911">
        <v>1.8864915251396702E-2</v>
      </c>
      <c r="N911" s="2">
        <f t="shared" si="17"/>
        <v>2.8965826872849397E-2</v>
      </c>
    </row>
    <row r="912" spans="1:14" x14ac:dyDescent="0.2">
      <c r="A912">
        <v>-56.586586586586598</v>
      </c>
      <c r="B912">
        <v>2.6453051072604799E-2</v>
      </c>
      <c r="C912">
        <v>2.6989735989982201E-2</v>
      </c>
      <c r="D912">
        <v>2.7654552174177099E-2</v>
      </c>
      <c r="E912">
        <v>2.8389097514613701E-2</v>
      </c>
      <c r="F912">
        <v>2.9008038509175701E-2</v>
      </c>
      <c r="G912">
        <v>2.9080643809707499E-2</v>
      </c>
      <c r="H912">
        <v>2.7969104068145598E-2</v>
      </c>
      <c r="I912">
        <v>2.56351719741084E-2</v>
      </c>
      <c r="J912">
        <v>2.2982452178938201E-2</v>
      </c>
      <c r="K912">
        <v>2.0619838995359598E-2</v>
      </c>
      <c r="L912">
        <v>1.8734147275596798E-2</v>
      </c>
      <c r="N912" s="2">
        <f t="shared" si="17"/>
        <v>2.8774245744346855E-2</v>
      </c>
    </row>
    <row r="913" spans="1:14" x14ac:dyDescent="0.2">
      <c r="A913">
        <v>-56.516516516516504</v>
      </c>
      <c r="B913">
        <v>2.6282825458926198E-2</v>
      </c>
      <c r="C913">
        <v>2.6815618018229601E-2</v>
      </c>
      <c r="D913">
        <v>2.7475517735638399E-2</v>
      </c>
      <c r="E913">
        <v>2.8204417882395302E-2</v>
      </c>
      <c r="F913">
        <v>2.88180971002003E-2</v>
      </c>
      <c r="G913">
        <v>2.8888587884627701E-2</v>
      </c>
      <c r="H913">
        <v>2.7782391622287201E-2</v>
      </c>
      <c r="I913">
        <v>2.5461889667441999E-2</v>
      </c>
      <c r="J913">
        <v>2.28251363098773E-2</v>
      </c>
      <c r="K913">
        <v>2.0477393398966599E-2</v>
      </c>
      <c r="L913">
        <v>1.8604620208874999E-2</v>
      </c>
      <c r="N913" s="2">
        <f t="shared" si="17"/>
        <v>2.8584570945022932E-2</v>
      </c>
    </row>
    <row r="914" spans="1:14" x14ac:dyDescent="0.2">
      <c r="A914">
        <v>-56.446446446446402</v>
      </c>
      <c r="B914">
        <v>2.61142608152291E-2</v>
      </c>
      <c r="C914">
        <v>2.6643202584800199E-2</v>
      </c>
      <c r="D914">
        <v>2.7298238855266201E-2</v>
      </c>
      <c r="E914">
        <v>2.8021555775131698E-2</v>
      </c>
      <c r="F914">
        <v>2.8630033317017099E-2</v>
      </c>
      <c r="G914">
        <v>2.8698439706332901E-2</v>
      </c>
      <c r="H914">
        <v>2.75975414583574E-2</v>
      </c>
      <c r="I914">
        <v>2.5290337246065501E-2</v>
      </c>
      <c r="J914">
        <v>2.2669381121664601E-2</v>
      </c>
      <c r="K914">
        <v>2.0336336325013901E-2</v>
      </c>
      <c r="L914">
        <v>1.8476319349009101E-2</v>
      </c>
      <c r="N914" s="2">
        <f t="shared" si="17"/>
        <v>2.8396777352806664E-2</v>
      </c>
    </row>
    <row r="915" spans="1:14" x14ac:dyDescent="0.2">
      <c r="A915">
        <v>-56.3763763763763</v>
      </c>
      <c r="B915">
        <v>2.5947335443015099E-2</v>
      </c>
      <c r="C915">
        <v>2.6472467417738999E-2</v>
      </c>
      <c r="D915">
        <v>2.7122692529144E-2</v>
      </c>
      <c r="E915">
        <v>2.7840487333395E-2</v>
      </c>
      <c r="F915">
        <v>2.84438224736752E-2</v>
      </c>
      <c r="G915">
        <v>2.8510174189595301E-2</v>
      </c>
      <c r="H915">
        <v>2.7414529172774899E-2</v>
      </c>
      <c r="I915">
        <v>2.5120492278885301E-2</v>
      </c>
      <c r="J915">
        <v>2.2515166811192401E-2</v>
      </c>
      <c r="K915">
        <v>2.0196650735955099E-2</v>
      </c>
      <c r="L915">
        <v>1.8349230202169001E-2</v>
      </c>
      <c r="N915" s="2">
        <f t="shared" si="17"/>
        <v>2.821084025410709E-2</v>
      </c>
    </row>
    <row r="916" spans="1:14" x14ac:dyDescent="0.2">
      <c r="A916">
        <v>-56.306306306306297</v>
      </c>
      <c r="B916">
        <v>2.57820279977456E-2</v>
      </c>
      <c r="C916">
        <v>2.6303390608567099E-2</v>
      </c>
      <c r="D916">
        <v>2.6948856128883002E-2</v>
      </c>
      <c r="E916">
        <v>2.7661189087139201E-2</v>
      </c>
      <c r="F916">
        <v>2.8259440286402E-2</v>
      </c>
      <c r="G916">
        <v>2.8323766655900001E-2</v>
      </c>
      <c r="H916">
        <v>2.7233330753362699E-2</v>
      </c>
      <c r="I916">
        <v>2.49523326872121E-2</v>
      </c>
      <c r="J916">
        <v>2.2362473876360599E-2</v>
      </c>
      <c r="K916">
        <v>2.0058319842967302E-2</v>
      </c>
      <c r="L916">
        <v>1.8223338479471201E-2</v>
      </c>
      <c r="N916" s="2">
        <f t="shared" si="17"/>
        <v>2.8026735335978051E-2</v>
      </c>
    </row>
    <row r="917" spans="1:14" x14ac:dyDescent="0.2">
      <c r="A917">
        <v>-56.236236236236202</v>
      </c>
      <c r="B917">
        <v>2.5618317481946502E-2</v>
      </c>
      <c r="C917">
        <v>2.61359506052052E-2</v>
      </c>
      <c r="D917">
        <v>2.6776707394320299E-2</v>
      </c>
      <c r="E917">
        <v>2.7483637948147802E-2</v>
      </c>
      <c r="F917">
        <v>2.80768628658414E-2</v>
      </c>
      <c r="G917">
        <v>2.8139192825672E-2</v>
      </c>
      <c r="H917">
        <v>2.7053922571999799E-2</v>
      </c>
      <c r="I917">
        <v>2.4785836738337699E-2</v>
      </c>
      <c r="J917">
        <v>2.2211283110810599E-2</v>
      </c>
      <c r="K917">
        <v>1.9921327101769401E-2</v>
      </c>
      <c r="L917">
        <v>1.8098630093597599E-2</v>
      </c>
      <c r="N917" s="2">
        <f t="shared" si="17"/>
        <v>2.784443867845449E-2</v>
      </c>
    </row>
    <row r="918" spans="1:14" x14ac:dyDescent="0.2">
      <c r="A918">
        <v>-56.1661661661661</v>
      </c>
      <c r="B918">
        <v>2.5456183238469099E-2</v>
      </c>
      <c r="C918">
        <v>2.5970126205056902E-2</v>
      </c>
      <c r="D918">
        <v>2.66062244263802E-2</v>
      </c>
      <c r="E918">
        <v>2.7307811202650099E-2</v>
      </c>
      <c r="F918">
        <v>2.7896066709464599E-2</v>
      </c>
      <c r="G918">
        <v>2.79564288106736E-2</v>
      </c>
      <c r="H918">
        <v>2.6876281377430401E-2</v>
      </c>
      <c r="I918">
        <v>2.4620983039243399E-2</v>
      </c>
      <c r="J918">
        <v>2.2061575598760999E-2</v>
      </c>
      <c r="K918">
        <v>1.9785656208519801E-2</v>
      </c>
      <c r="L918">
        <v>1.7975091155479E-2</v>
      </c>
      <c r="N918" s="2">
        <f t="shared" si="17"/>
        <v>2.766392674705697E-2</v>
      </c>
    </row>
    <row r="919" spans="1:14" x14ac:dyDescent="0.2">
      <c r="A919">
        <v>-56.096096096096097</v>
      </c>
      <c r="B919">
        <v>2.5295604943902001E-2</v>
      </c>
      <c r="C919">
        <v>2.58058965482468E-2</v>
      </c>
      <c r="D919">
        <v>2.6437385680096001E-2</v>
      </c>
      <c r="E919">
        <v>2.71336865041014E-2</v>
      </c>
      <c r="F919">
        <v>2.77170286941485E-2</v>
      </c>
      <c r="G919">
        <v>2.77754511065668E-2</v>
      </c>
      <c r="H919">
        <v>2.6700384288224899E-2</v>
      </c>
      <c r="I919">
        <v>2.4457750530437E-2</v>
      </c>
      <c r="J919">
        <v>2.1913332709945402E-2</v>
      </c>
      <c r="K919">
        <v>1.96512910957919E-2</v>
      </c>
      <c r="L919">
        <v>1.7852707971040101E-2</v>
      </c>
      <c r="N919" s="2">
        <f t="shared" si="17"/>
        <v>2.7485176385459401E-2</v>
      </c>
    </row>
    <row r="920" spans="1:14" x14ac:dyDescent="0.2">
      <c r="A920">
        <v>-56.026026026026003</v>
      </c>
      <c r="B920">
        <v>2.5136562602130701E-2</v>
      </c>
      <c r="C920">
        <v>2.5643241111009699E-2</v>
      </c>
      <c r="D920">
        <v>2.62701699577872E-2</v>
      </c>
      <c r="E920">
        <v>2.6961241866124801E-2</v>
      </c>
      <c r="F920">
        <v>2.75397260689169E-2</v>
      </c>
      <c r="G920">
        <v>2.75962365856375E-2</v>
      </c>
      <c r="H920">
        <v>2.6526208785890501E-2</v>
      </c>
      <c r="I920">
        <v>2.4296118479916501E-2</v>
      </c>
      <c r="J920">
        <v>2.17665360946485E-2</v>
      </c>
      <c r="K920">
        <v>1.9518215928625099E-2</v>
      </c>
      <c r="L920">
        <v>1.7731467038006599E-2</v>
      </c>
      <c r="N920" s="2">
        <f t="shared" si="17"/>
        <v>2.7308164808316295E-2</v>
      </c>
    </row>
    <row r="921" spans="1:14" x14ac:dyDescent="0.2">
      <c r="A921">
        <v>-55.955955955955901</v>
      </c>
      <c r="B921">
        <v>2.4979036538041101E-2</v>
      </c>
      <c r="C921">
        <v>2.5482139699227899E-2</v>
      </c>
      <c r="D921">
        <v>2.6104556402388599E-2</v>
      </c>
      <c r="E921">
        <v>2.6790455655607899E-2</v>
      </c>
      <c r="F921">
        <v>2.7364136447842202E-2</v>
      </c>
      <c r="G921">
        <v>2.7418762489677499E-2</v>
      </c>
      <c r="H921">
        <v>2.63537327081282E-2</v>
      </c>
      <c r="I921">
        <v>2.4136066477256499E-2</v>
      </c>
      <c r="J921">
        <v>2.1621167678838801E-2</v>
      </c>
      <c r="K921">
        <v>1.93864151006507E-2</v>
      </c>
      <c r="L921">
        <v>1.7611355042771799E-2</v>
      </c>
      <c r="N921" s="2">
        <f t="shared" si="17"/>
        <v>2.713286959424617E-2</v>
      </c>
    </row>
    <row r="922" spans="1:14" x14ac:dyDescent="0.2">
      <c r="A922">
        <v>-55.885885885885799</v>
      </c>
      <c r="B922">
        <v>2.4823007391363699E-2</v>
      </c>
      <c r="C922">
        <v>2.5322572442112001E-2</v>
      </c>
      <c r="D922">
        <v>2.5940524490927701E-2</v>
      </c>
      <c r="E922">
        <v>2.6621306585953301E-2</v>
      </c>
      <c r="F922">
        <v>2.7190237803101699E-2</v>
      </c>
      <c r="G922">
        <v>2.7243006423019502E-2</v>
      </c>
      <c r="H922">
        <v>2.61829342422309E-2</v>
      </c>
      <c r="I922">
        <v>2.3977574427814199E-2</v>
      </c>
      <c r="J922">
        <v>2.1477209659396701E-2</v>
      </c>
      <c r="K922">
        <v>1.9255873230290099E-2</v>
      </c>
      <c r="L922">
        <v>1.7492358857321502E-2</v>
      </c>
      <c r="N922" s="2">
        <f t="shared" si="17"/>
        <v>2.6959268678965993E-2</v>
      </c>
    </row>
    <row r="923" spans="1:14" x14ac:dyDescent="0.2">
      <c r="A923">
        <v>-55.815815815815803</v>
      </c>
      <c r="B923">
        <v>2.4668456110654002E-2</v>
      </c>
      <c r="C923">
        <v>2.5164519786021699E-2</v>
      </c>
      <c r="D923">
        <v>2.5778054028146001E-2</v>
      </c>
      <c r="E923">
        <v>2.6453773710476899E-2</v>
      </c>
      <c r="F923">
        <v>2.7018008458186998E-2</v>
      </c>
      <c r="G923">
        <v>2.70689463457237E-2</v>
      </c>
      <c r="H923">
        <v>2.60137919186216E-2</v>
      </c>
      <c r="I923">
        <v>2.3820622547054499E-2</v>
      </c>
      <c r="J923">
        <v>2.1334644499434698E-2</v>
      </c>
      <c r="K923">
        <v>1.9126575157024699E-2</v>
      </c>
      <c r="L923">
        <v>1.7374465536216899E-2</v>
      </c>
      <c r="N923" s="2">
        <f t="shared" si="17"/>
        <v>2.6787340348575172E-2</v>
      </c>
    </row>
    <row r="924" spans="1:14" x14ac:dyDescent="0.2">
      <c r="A924">
        <v>-55.745745745745701</v>
      </c>
      <c r="B924">
        <v>2.4515363947406301E-2</v>
      </c>
      <c r="C924">
        <v>2.5007962488423501E-2</v>
      </c>
      <c r="D924">
        <v>2.5617125140261099E-2</v>
      </c>
      <c r="E924">
        <v>2.6287836415951601E-2</v>
      </c>
      <c r="F924">
        <v>2.68474270812596E-2</v>
      </c>
      <c r="G924">
        <v>2.6896560566909301E-2</v>
      </c>
      <c r="H924">
        <v>2.5846284604526201E-2</v>
      </c>
      <c r="I924">
        <v>2.3665191354989099E-2</v>
      </c>
      <c r="J924">
        <v>2.1193454923707999E-2</v>
      </c>
      <c r="K924">
        <v>1.8998505937735499E-2</v>
      </c>
      <c r="L924">
        <v>1.7257662313633199E-2</v>
      </c>
      <c r="N924" s="2">
        <f t="shared" si="17"/>
        <v>2.6617063232982813E-2</v>
      </c>
    </row>
    <row r="925" spans="1:14" x14ac:dyDescent="0.2">
      <c r="A925">
        <v>-55.675675675675599</v>
      </c>
      <c r="B925">
        <v>2.4363712450297999E-2</v>
      </c>
      <c r="C925">
        <v>2.4852881611981299E-2</v>
      </c>
      <c r="D925">
        <v>2.5457718268866399E-2</v>
      </c>
      <c r="E925">
        <v>2.6123474416292501E-2</v>
      </c>
      <c r="F925">
        <v>2.66784726786524E-2</v>
      </c>
      <c r="G925">
        <v>2.6725827738229901E-2</v>
      </c>
      <c r="H925">
        <v>2.56803914977803E-2</v>
      </c>
      <c r="I925">
        <v>2.3511261670727899E-2</v>
      </c>
      <c r="J925">
        <v>2.10536239141145E-2</v>
      </c>
      <c r="K925">
        <v>1.8871650843111099E-2</v>
      </c>
      <c r="L925">
        <v>1.71419366004536E-2</v>
      </c>
      <c r="N925" s="2">
        <f t="shared" si="17"/>
        <v>2.6448416299477074E-2</v>
      </c>
    </row>
    <row r="926" spans="1:14" x14ac:dyDescent="0.2">
      <c r="A926">
        <v>-55.605605605605597</v>
      </c>
      <c r="B926">
        <v>2.4213483459559499E-2</v>
      </c>
      <c r="C926">
        <v>2.4699258518777498E-2</v>
      </c>
      <c r="D926">
        <v>2.5299814164964098E-2</v>
      </c>
      <c r="E926">
        <v>2.5960667746379298E-2</v>
      </c>
      <c r="F926">
        <v>2.65111245885115E-2</v>
      </c>
      <c r="G926">
        <v>2.6556726847488499E-2</v>
      </c>
      <c r="H926">
        <v>2.5516092120764E-2</v>
      </c>
      <c r="I926">
        <v>2.33588146071411E-2</v>
      </c>
      <c r="J926">
        <v>2.0915134705281401E-2</v>
      </c>
      <c r="K926">
        <v>1.8745995354122299E-2</v>
      </c>
      <c r="L926">
        <v>1.70272759814168E-2</v>
      </c>
      <c r="N926" s="2">
        <f t="shared" si="17"/>
        <v>2.6281378846432092E-2</v>
      </c>
    </row>
    <row r="927" spans="1:14" x14ac:dyDescent="0.2">
      <c r="A927">
        <v>-55.535535535535502</v>
      </c>
      <c r="B927">
        <v>2.40646591014693E-2</v>
      </c>
      <c r="C927">
        <v>2.45470748646602E-2</v>
      </c>
      <c r="D927">
        <v>2.5143393883128799E-2</v>
      </c>
      <c r="E927">
        <v>2.5799396756014299E-2</v>
      </c>
      <c r="F927">
        <v>2.63453624745753E-2</v>
      </c>
      <c r="G927">
        <v>2.6389237212387898E-2</v>
      </c>
      <c r="H927">
        <v>2.5353366314464301E-2</v>
      </c>
      <c r="I927">
        <v>2.32078315656284E-2</v>
      </c>
      <c r="J927">
        <v>2.07779707802365E-2</v>
      </c>
      <c r="K927">
        <v>1.86215251585626E-2</v>
      </c>
      <c r="L927">
        <v>1.6913668212317001E-2</v>
      </c>
      <c r="N927" s="2">
        <f t="shared" si="17"/>
        <v>2.6115930497149074E-2</v>
      </c>
    </row>
    <row r="928" spans="1:14" x14ac:dyDescent="0.2">
      <c r="A928">
        <v>-55.4654654654654</v>
      </c>
      <c r="B928">
        <v>2.39172217829677E-2</v>
      </c>
      <c r="C928">
        <v>2.4396312593713901E-2</v>
      </c>
      <c r="D928">
        <v>2.4988438775798701E-2</v>
      </c>
      <c r="E928">
        <v>2.5639642104010998E-2</v>
      </c>
      <c r="F928">
        <v>2.6181166320087899E-2</v>
      </c>
      <c r="G928">
        <v>2.6223338474414999E-2</v>
      </c>
      <c r="H928">
        <v>2.5192194232660298E-2</v>
      </c>
      <c r="I928">
        <v>2.3058294230992999E-2</v>
      </c>
      <c r="J928">
        <v>2.0642115866163199E-2</v>
      </c>
      <c r="K928">
        <v>1.8498226147653299E-2</v>
      </c>
      <c r="L928">
        <v>1.68011012172566E-2</v>
      </c>
      <c r="N928" s="2">
        <f t="shared" si="17"/>
        <v>2.5952051193829019E-2</v>
      </c>
    </row>
    <row r="929" spans="1:14" x14ac:dyDescent="0.2">
      <c r="A929">
        <v>-55.395395395395397</v>
      </c>
      <c r="B929">
        <v>2.37711541863894E-2</v>
      </c>
      <c r="C929">
        <v>2.4246953932851499E-2</v>
      </c>
      <c r="D929">
        <v>2.4834930487690199E-2</v>
      </c>
      <c r="E929">
        <v>2.5481384752410199E-2</v>
      </c>
      <c r="F929">
        <v>2.6018516421843298E-2</v>
      </c>
      <c r="G929">
        <v>2.6059010592854401E-2</v>
      </c>
      <c r="H929">
        <v>2.5032556336229601E-2</v>
      </c>
      <c r="I929">
        <v>2.29101845664187E-2</v>
      </c>
      <c r="J929">
        <v>2.05075539302365E-2</v>
      </c>
      <c r="K929">
        <v>1.8376084412710301E-2</v>
      </c>
      <c r="L929">
        <v>1.6689563085948E-2</v>
      </c>
      <c r="N929" s="2">
        <f t="shared" si="17"/>
        <v>2.5789721191673401E-2</v>
      </c>
    </row>
    <row r="930" spans="1:14" x14ac:dyDescent="0.2">
      <c r="A930">
        <v>-55.325325325325302</v>
      </c>
      <c r="B930">
        <v>2.3626439264310101E-2</v>
      </c>
      <c r="C930">
        <v>2.40989813865225E-2</v>
      </c>
      <c r="D930">
        <v>2.4682850950334598E-2</v>
      </c>
      <c r="E930">
        <v>2.53246059608223E-2</v>
      </c>
      <c r="F930">
        <v>2.5857393384357299E-2</v>
      </c>
      <c r="G930">
        <v>2.5896233838928698E-2</v>
      </c>
      <c r="H930">
        <v>2.4874433387572299E-2</v>
      </c>
      <c r="I930">
        <v>2.2763484808547799E-2</v>
      </c>
      <c r="J930">
        <v>2.0374269175539101E-2</v>
      </c>
      <c r="K930">
        <v>1.8255086241873698E-2</v>
      </c>
      <c r="L930">
        <v>1.6579042071065999E-2</v>
      </c>
      <c r="N930" s="2">
        <f t="shared" si="17"/>
        <v>2.5628921053109904E-2</v>
      </c>
    </row>
    <row r="931" spans="1:14" x14ac:dyDescent="0.2">
      <c r="A931">
        <v>-55.2552552552552</v>
      </c>
      <c r="B931">
        <v>2.3483060234504999E-2</v>
      </c>
      <c r="C931">
        <v>2.3952377731537002E-2</v>
      </c>
      <c r="D931">
        <v>2.4532182376731899E-2</v>
      </c>
      <c r="E931">
        <v>2.5169287280890199E-2</v>
      </c>
      <c r="F931">
        <v>2.5697778114163999E-2</v>
      </c>
      <c r="G931">
        <v>2.57349887900627E-2</v>
      </c>
      <c r="H931">
        <v>2.47178064451503E-2</v>
      </c>
      <c r="I931">
        <v>2.2618177462656399E-2</v>
      </c>
      <c r="J931">
        <v>2.0242246037055302E-2</v>
      </c>
      <c r="K931">
        <v>1.8135218116897101E-2</v>
      </c>
      <c r="L931">
        <v>1.6469526585648299E-2</v>
      </c>
      <c r="N931" s="2">
        <f t="shared" si="17"/>
        <v>2.5469631642140302E-2</v>
      </c>
    </row>
    <row r="932" spans="1:14" x14ac:dyDescent="0.2">
      <c r="A932">
        <v>-55.185185185185098</v>
      </c>
      <c r="B932">
        <v>2.3341000575016299E-2</v>
      </c>
      <c r="C932">
        <v>2.3807126012000999E-2</v>
      </c>
      <c r="D932">
        <v>2.4382907256120499E-2</v>
      </c>
      <c r="E932">
        <v>2.5015410550871801E-2</v>
      </c>
      <c r="F932">
        <v>2.5539651814233899E-2</v>
      </c>
      <c r="G932">
        <v>2.5575256324268301E-2</v>
      </c>
      <c r="H932">
        <v>2.4562656858139E-2</v>
      </c>
      <c r="I932">
        <v>2.2474245297926802E-2</v>
      </c>
      <c r="J932">
        <v>2.0111469177741401E-2</v>
      </c>
      <c r="K932">
        <v>1.8016466709995901E-2</v>
      </c>
      <c r="L932">
        <v>1.6361005200543201E-2</v>
      </c>
      <c r="N932" s="2">
        <f t="shared" si="17"/>
        <v>2.5311834118807528E-2</v>
      </c>
    </row>
    <row r="933" spans="1:14" x14ac:dyDescent="0.2">
      <c r="A933">
        <v>-55.115115115115103</v>
      </c>
      <c r="B933">
        <v>2.32002440193269E-2</v>
      </c>
      <c r="C933">
        <v>2.3663209534360598E-2</v>
      </c>
      <c r="D933">
        <v>2.4235008348858798E-2</v>
      </c>
      <c r="E933">
        <v>2.48629578903381E-2</v>
      </c>
      <c r="F933">
        <v>2.5382995978510701E-2</v>
      </c>
      <c r="G933">
        <v>2.5417017614647101E-2</v>
      </c>
      <c r="H933">
        <v>2.4408966261189199E-2</v>
      </c>
      <c r="I933">
        <v>2.2331671342813299E-2</v>
      </c>
      <c r="J933">
        <v>1.9981923484671101E-2</v>
      </c>
      <c r="K933">
        <v>1.7898818880754199E-2</v>
      </c>
      <c r="L933">
        <v>1.6253466641904399E-2</v>
      </c>
      <c r="N933" s="2">
        <f t="shared" si="17"/>
        <v>2.5155509933779057E-2</v>
      </c>
    </row>
    <row r="934" spans="1:14" x14ac:dyDescent="0.2">
      <c r="A934">
        <v>-55.045045045045001</v>
      </c>
      <c r="B934">
        <v>2.30607745516382E-2</v>
      </c>
      <c r="C934">
        <v>2.3520611862552901E-2</v>
      </c>
      <c r="D934">
        <v>2.4088468681417001E-2</v>
      </c>
      <c r="E934">
        <v>2.4711911694984701E-2</v>
      </c>
      <c r="F934">
        <v>2.5227792386564099E-2</v>
      </c>
      <c r="G934">
        <v>2.52602541240089E-2</v>
      </c>
      <c r="H934">
        <v>2.42567165692965E-2</v>
      </c>
      <c r="I934">
        <v>2.2190438880499701E-2</v>
      </c>
      <c r="J934">
        <v>1.9853594065253301E-2</v>
      </c>
      <c r="K934">
        <v>1.7782261673087298E-2</v>
      </c>
      <c r="L934">
        <v>1.6146899788730702E-2</v>
      </c>
      <c r="N934" s="2">
        <f t="shared" si="17"/>
        <v>2.5000640823044238E-2</v>
      </c>
    </row>
    <row r="935" spans="1:14" x14ac:dyDescent="0.2">
      <c r="A935">
        <v>-54.974974974974899</v>
      </c>
      <c r="B935">
        <v>2.29225764022488E-2</v>
      </c>
      <c r="C935">
        <v>2.3379316813260699E-2</v>
      </c>
      <c r="D935">
        <v>2.3943271541475498E-2</v>
      </c>
      <c r="E935">
        <v>2.4562254631553801E-2</v>
      </c>
      <c r="F935">
        <v>2.5074023098355502E-2</v>
      </c>
      <c r="G935">
        <v>2.5104947599601701E-2</v>
      </c>
      <c r="H935">
        <v>2.41058899727753E-2</v>
      </c>
      <c r="I935">
        <v>2.2050531444447699E-2</v>
      </c>
      <c r="J935">
        <v>1.97264662435233E-2</v>
      </c>
      <c r="K935">
        <v>1.7666782312260699E-2</v>
      </c>
      <c r="L935">
        <v>1.6041293670450901E-2</v>
      </c>
      <c r="N935" s="2">
        <f t="shared" si="17"/>
        <v>2.4847208802722162E-2</v>
      </c>
    </row>
    <row r="936" spans="1:14" x14ac:dyDescent="0.2">
      <c r="A936">
        <v>-54.904904904904903</v>
      </c>
      <c r="B936">
        <v>2.27856340430319E-2</v>
      </c>
      <c r="C936">
        <v>2.3239308451268599E-2</v>
      </c>
      <c r="D936">
        <v>2.3799400473128101E-2</v>
      </c>
      <c r="E936">
        <v>2.4413969632864099E-2</v>
      </c>
      <c r="F936">
        <v>2.4921670449113899E-2</v>
      </c>
      <c r="G936">
        <v>2.4951080067952301E-2</v>
      </c>
      <c r="H936">
        <v>2.3956468932335599E-2</v>
      </c>
      <c r="I936">
        <v>2.1911932814032201E-2</v>
      </c>
      <c r="J936">
        <v>1.9600525556502001E-2</v>
      </c>
      <c r="K936">
        <v>1.7552368201963101E-2</v>
      </c>
      <c r="L936">
        <v>1.59366374645519E-2</v>
      </c>
      <c r="N936" s="2">
        <f t="shared" si="17"/>
        <v>2.4695196163978188E-2</v>
      </c>
    </row>
    <row r="937" spans="1:14" x14ac:dyDescent="0.2">
      <c r="A937">
        <v>-54.834834834834801</v>
      </c>
      <c r="B937">
        <v>2.2649932183009799E-2</v>
      </c>
      <c r="C937">
        <v>2.31005710849174E-2</v>
      </c>
      <c r="D937">
        <v>2.3656839272186699E-2</v>
      </c>
      <c r="E937">
        <v>2.4267039892945302E-2</v>
      </c>
      <c r="F937">
        <v>2.47707170443205E-2</v>
      </c>
      <c r="G937">
        <v>2.4798633829813801E-2</v>
      </c>
      <c r="H937">
        <v>2.38084361742604E-2</v>
      </c>
      <c r="I937">
        <v>2.1774627010263298E-2</v>
      </c>
      <c r="J937">
        <v>1.9475757750625902E-2</v>
      </c>
      <c r="K937">
        <v>1.74390069214326E-2</v>
      </c>
      <c r="L937">
        <v>1.5832920494249898E-2</v>
      </c>
      <c r="N937" s="2">
        <f t="shared" si="17"/>
        <v>2.4544585468046335E-2</v>
      </c>
    </row>
    <row r="938" spans="1:14" x14ac:dyDescent="0.2">
      <c r="A938">
        <v>-54.764764764764699</v>
      </c>
      <c r="B938">
        <v>2.2515455764021201E-2</v>
      </c>
      <c r="C938">
        <v>2.29630892616558E-2</v>
      </c>
      <c r="D938">
        <v>2.3515571981585898E-2</v>
      </c>
      <c r="E938">
        <v>2.41214488622764E-2</v>
      </c>
      <c r="F938">
        <v>2.4621145754797399E-2</v>
      </c>
      <c r="G938">
        <v>2.4647591455217902E-2</v>
      </c>
      <c r="H938">
        <v>2.3661774685680498E-2</v>
      </c>
      <c r="I938">
        <v>2.1638598291591999E-2</v>
      </c>
      <c r="J938">
        <v>1.93521487782428E-2</v>
      </c>
      <c r="K938">
        <v>1.73266862226353E-2</v>
      </c>
      <c r="L938">
        <v>1.5730132226203699E-2</v>
      </c>
      <c r="N938" s="2">
        <f t="shared" si="17"/>
        <v>2.4395359541354741E-2</v>
      </c>
    </row>
    <row r="939" spans="1:14" x14ac:dyDescent="0.2">
      <c r="A939">
        <v>-54.694694694694697</v>
      </c>
      <c r="B939">
        <v>2.2382189956481301E-2</v>
      </c>
      <c r="C939">
        <v>2.2826847763685602E-2</v>
      </c>
      <c r="D939">
        <v>2.3375582886884301E-2</v>
      </c>
      <c r="E939">
        <v>2.39771802431233E-2</v>
      </c>
      <c r="F939">
        <v>2.44729397118994E-2</v>
      </c>
      <c r="G939">
        <v>2.44979357786296E-2</v>
      </c>
      <c r="H939">
        <v>2.3516467709945501E-2</v>
      </c>
      <c r="I939">
        <v>2.1503831149798799E-2</v>
      </c>
      <c r="J939">
        <v>1.9229684794174699E-2</v>
      </c>
      <c r="K939">
        <v>1.72153940274954E-2</v>
      </c>
      <c r="L939">
        <v>1.5628262268268502E-2</v>
      </c>
      <c r="N939" s="2">
        <f t="shared" si="17"/>
        <v>2.4247501470752289E-2</v>
      </c>
    </row>
    <row r="940" spans="1:14" x14ac:dyDescent="0.2">
      <c r="A940">
        <v>-54.624624624624602</v>
      </c>
      <c r="B940">
        <v>2.2250120155231399E-2</v>
      </c>
      <c r="C940">
        <v>2.2691831603699201E-2</v>
      </c>
      <c r="D940">
        <v>2.3236856511861002E-2</v>
      </c>
      <c r="E940">
        <v>2.38342179849746E-2</v>
      </c>
      <c r="F940">
        <v>2.4326082302807001E-2</v>
      </c>
      <c r="G940">
        <v>2.4349649894202199E-2</v>
      </c>
      <c r="H940">
        <v>2.3372498742088601E-2</v>
      </c>
      <c r="I940">
        <v>2.1370310305961902E-2</v>
      </c>
      <c r="J940">
        <v>1.9108352152344198E-2</v>
      </c>
      <c r="K940">
        <v>1.7105118425174499E-2</v>
      </c>
      <c r="L940">
        <v>1.5527300367290201E-2</v>
      </c>
      <c r="N940" s="2">
        <f t="shared" si="17"/>
        <v>2.4100994598834136E-2</v>
      </c>
    </row>
    <row r="941" spans="1:14" x14ac:dyDescent="0.2">
      <c r="A941">
        <v>-54.5545545545545</v>
      </c>
      <c r="B941">
        <v>2.2119231975474999E-2</v>
      </c>
      <c r="C941">
        <v>2.2558026020706601E-2</v>
      </c>
      <c r="D941">
        <v>2.3099377614204299E-2</v>
      </c>
      <c r="E941">
        <v>2.3692546280073602E-2</v>
      </c>
      <c r="F941">
        <v>2.4180557165916002E-2</v>
      </c>
      <c r="G941">
        <v>2.4202717151129E-2</v>
      </c>
      <c r="H941">
        <v>2.3229851524382301E-2</v>
      </c>
      <c r="I941">
        <v>2.1238020706505701E-2</v>
      </c>
      <c r="J941">
        <v>1.89881374024649E-2</v>
      </c>
      <c r="K941">
        <v>1.69958476694013E-2</v>
      </c>
      <c r="L941">
        <v>1.5427236406939901E-2</v>
      </c>
      <c r="N941" s="2">
        <f t="shared" si="17"/>
        <v>2.3955822519362822E-2</v>
      </c>
    </row>
    <row r="942" spans="1:14" x14ac:dyDescent="0.2">
      <c r="A942">
        <v>-54.484484484484398</v>
      </c>
      <c r="B942">
        <v>2.1989511248800501E-2</v>
      </c>
      <c r="C942">
        <v>2.2425416475949801E-2</v>
      </c>
      <c r="D942">
        <v>2.2963131181290401E-2</v>
      </c>
      <c r="E942">
        <v>2.3552149559042099E-2</v>
      </c>
      <c r="F942">
        <v>2.4036348186323699E-2</v>
      </c>
      <c r="G942">
        <v>2.40571211490915E-2</v>
      </c>
      <c r="H942">
        <v>2.3088510041983801E-2</v>
      </c>
      <c r="I942">
        <v>2.1106947519324501E-2</v>
      </c>
      <c r="J942">
        <v>1.88690272867931E-2</v>
      </c>
      <c r="K942">
        <v>1.6887570175848202E-2</v>
      </c>
      <c r="L942">
        <v>1.53280604055857E-2</v>
      </c>
      <c r="N942" s="2">
        <f t="shared" si="17"/>
        <v>2.3811969072784087E-2</v>
      </c>
    </row>
    <row r="943" spans="1:14" x14ac:dyDescent="0.2">
      <c r="A943">
        <v>-54.414414414414402</v>
      </c>
      <c r="B943">
        <v>2.1860944019286399E-2</v>
      </c>
      <c r="C943">
        <v>2.22939886489033E-2</v>
      </c>
      <c r="D943">
        <v>2.2828102426051398E-2</v>
      </c>
      <c r="E943">
        <v>2.3413012486597301E-2</v>
      </c>
      <c r="F943">
        <v>2.3893439491408298E-2</v>
      </c>
      <c r="G943">
        <v>2.39128457338003E-2</v>
      </c>
      <c r="H943">
        <v>2.2948458518668301E-2</v>
      </c>
      <c r="I943">
        <v>2.0977076129983299E-2</v>
      </c>
      <c r="J943">
        <v>1.8751008736940699E-2</v>
      </c>
      <c r="K943">
        <v>1.6780274519556101E-2</v>
      </c>
      <c r="L943">
        <v>1.52297625142035E-2</v>
      </c>
      <c r="N943" s="2">
        <f t="shared" si="17"/>
        <v>2.3669418341834565E-2</v>
      </c>
    </row>
    <row r="944" spans="1:14" x14ac:dyDescent="0.2">
      <c r="A944">
        <v>-54.3443443443443</v>
      </c>
      <c r="B944">
        <v>2.1733516539688101E-2</v>
      </c>
      <c r="C944">
        <v>2.2163728433357399E-2</v>
      </c>
      <c r="D944">
        <v>2.2694276782928E-2</v>
      </c>
      <c r="E944">
        <v>2.32751199573559E-2</v>
      </c>
      <c r="F944">
        <v>2.37518154464996E-2</v>
      </c>
      <c r="G944">
        <v>2.3769874992627001E-2</v>
      </c>
      <c r="H944">
        <v>2.2809681412647199E-2</v>
      </c>
      <c r="I944">
        <v>2.08483921379914E-2</v>
      </c>
      <c r="J944">
        <v>1.8634068870746801E-2</v>
      </c>
      <c r="K944">
        <v>1.66739494324048E-2</v>
      </c>
      <c r="L944">
        <v>1.5132333014323899E-2</v>
      </c>
      <c r="N944" s="2">
        <f t="shared" si="17"/>
        <v>2.3528154647239046E-2</v>
      </c>
    </row>
    <row r="945" spans="1:14" x14ac:dyDescent="0.2">
      <c r="A945">
        <v>-54.274274274274198</v>
      </c>
      <c r="B945">
        <v>2.1607215267703799E-2</v>
      </c>
      <c r="C945">
        <v>2.2034621933583201E-2</v>
      </c>
      <c r="D945">
        <v>2.25616399039071E-2</v>
      </c>
      <c r="E945">
        <v>2.3138457091725899E-2</v>
      </c>
      <c r="F945">
        <v>2.3611460650638402E-2</v>
      </c>
      <c r="G945">
        <v>2.3628193250324999E-2</v>
      </c>
      <c r="H945">
        <v>2.2672163412470098E-2</v>
      </c>
      <c r="I945">
        <v>2.0720881353148399E-2</v>
      </c>
      <c r="J945">
        <v>1.85181949892083E-2</v>
      </c>
      <c r="K945">
        <v>1.6568583800628998E-2</v>
      </c>
      <c r="L945">
        <v>1.50357623160169E-2</v>
      </c>
      <c r="N945" s="2">
        <f t="shared" si="17"/>
        <v>2.3388162543495381E-2</v>
      </c>
    </row>
    <row r="946" spans="1:14" x14ac:dyDescent="0.2">
      <c r="A946">
        <v>-54.204204204204203</v>
      </c>
      <c r="B946">
        <v>2.1482026862318399E-2</v>
      </c>
      <c r="C946">
        <v>2.1906655460577198E-2</v>
      </c>
      <c r="D946">
        <v>2.2430177654641299E-2</v>
      </c>
      <c r="E946">
        <v>2.3003009231883299E-2</v>
      </c>
      <c r="F946">
        <v>2.3472359932424001E-2</v>
      </c>
      <c r="G946">
        <v>2.3487785064837799E-2</v>
      </c>
      <c r="H946">
        <v>2.2535889433008702E-2</v>
      </c>
      <c r="I946">
        <v>2.05945297919615E-2</v>
      </c>
      <c r="J946">
        <v>1.8403374573466601E-2</v>
      </c>
      <c r="K946">
        <v>1.6464166662378502E-2</v>
      </c>
      <c r="L946">
        <v>1.4940040955910399E-2</v>
      </c>
      <c r="N946" s="2">
        <f t="shared" si="17"/>
        <v>2.3249426814745764E-2</v>
      </c>
    </row>
    <row r="947" spans="1:14" x14ac:dyDescent="0.2">
      <c r="A947">
        <v>-54.134134134134101</v>
      </c>
      <c r="B947">
        <v>2.1357938180223E-2</v>
      </c>
      <c r="C947">
        <v>2.17798155283839E-2</v>
      </c>
      <c r="D947">
        <v>2.2299876110648601E-2</v>
      </c>
      <c r="E947">
        <v>2.2868761937831598E-2</v>
      </c>
      <c r="F947">
        <v>2.33344983459455E-2</v>
      </c>
      <c r="G947">
        <v>2.3348635223191701E-2</v>
      </c>
      <c r="H947">
        <v>2.2400844611520199E-2</v>
      </c>
      <c r="I947">
        <v>2.0469323674130901E-2</v>
      </c>
      <c r="J947">
        <v>1.8289595281850899E-2</v>
      </c>
      <c r="K947">
        <v>1.63606872053224E-2</v>
      </c>
      <c r="L947">
        <v>1.48451595952454E-2</v>
      </c>
      <c r="N947" s="2">
        <f t="shared" si="17"/>
        <v>2.3111932470731084E-2</v>
      </c>
    </row>
    <row r="948" spans="1:14" x14ac:dyDescent="0.2">
      <c r="A948">
        <v>-54.064064064063999</v>
      </c>
      <c r="B948">
        <v>2.1234936272307599E-2</v>
      </c>
      <c r="C948">
        <v>2.1654088850493299E-2</v>
      </c>
      <c r="D948">
        <v>2.2170721553590501E-2</v>
      </c>
      <c r="E948">
        <v>2.2735700983541801E-2</v>
      </c>
      <c r="F948">
        <v>2.3197861166797399E-2</v>
      </c>
      <c r="G948">
        <v>2.3210728737471702E-2</v>
      </c>
      <c r="H948">
        <v>2.22670143037891E-2</v>
      </c>
      <c r="I948">
        <v>2.0345249419103598E-2</v>
      </c>
      <c r="J948">
        <v>1.8176844946975301E-2</v>
      </c>
      <c r="K948">
        <v>1.6258134764295201E-2</v>
      </c>
      <c r="L948">
        <v>1.47511090179639E-2</v>
      </c>
      <c r="N948" s="2">
        <f t="shared" si="17"/>
        <v>2.2975664742827504E-2</v>
      </c>
    </row>
    <row r="949" spans="1:14" x14ac:dyDescent="0.2">
      <c r="A949">
        <v>-53.993993993994003</v>
      </c>
      <c r="B949">
        <v>2.11130083802272E-2</v>
      </c>
      <c r="C949">
        <v>2.1529462336313799E-2</v>
      </c>
      <c r="D949">
        <v>2.2042700467625499E-2</v>
      </c>
      <c r="E949">
        <v>2.2603812353172201E-2</v>
      </c>
      <c r="F949">
        <v>2.30624338881752E-2</v>
      </c>
      <c r="G949">
        <v>2.3074050840878799E-2</v>
      </c>
      <c r="H949">
        <v>2.2134384080345501E-2</v>
      </c>
      <c r="I949">
        <v>2.0222293642693401E-2</v>
      </c>
      <c r="J949">
        <v>1.8065111572890501E-2</v>
      </c>
      <c r="K949">
        <v>1.61564988189856E-2</v>
      </c>
      <c r="L949">
        <v>1.46578801288317E-2</v>
      </c>
      <c r="N949" s="2">
        <f t="shared" si="17"/>
        <v>2.2840609080163086E-2</v>
      </c>
    </row>
    <row r="950" spans="1:14" x14ac:dyDescent="0.2">
      <c r="A950">
        <v>-53.923923923923901</v>
      </c>
      <c r="B950">
        <v>2.0992141933037702E-2</v>
      </c>
      <c r="C950">
        <v>2.1405923087716602E-2</v>
      </c>
      <c r="D950">
        <v>2.19157995358394E-2</v>
      </c>
      <c r="E950">
        <v>2.2473082237364501E-2</v>
      </c>
      <c r="F950">
        <v>2.29282022170515E-2</v>
      </c>
      <c r="G950">
        <v>2.29385869838661E-2</v>
      </c>
      <c r="H950">
        <v>2.2002939722757901E-2</v>
      </c>
      <c r="I950">
        <v>2.01004431537651E-2</v>
      </c>
      <c r="J950">
        <v>1.7954383332286699E-2</v>
      </c>
      <c r="K950">
        <v>1.6055768991665699E-2</v>
      </c>
      <c r="L950">
        <v>1.4565463951592901E-2</v>
      </c>
      <c r="N950" s="2">
        <f t="shared" si="17"/>
        <v>2.2706751145812349E-2</v>
      </c>
    </row>
    <row r="951" spans="1:14" x14ac:dyDescent="0.2">
      <c r="A951">
        <v>-53.853853853853799</v>
      </c>
      <c r="B951">
        <v>2.08723245439001E-2</v>
      </c>
      <c r="C951">
        <v>2.1283458395650601E-2</v>
      </c>
      <c r="D951">
        <v>2.17900056367464E-2</v>
      </c>
      <c r="E951">
        <v>2.2343497029616601E-2</v>
      </c>
      <c r="F951">
        <v>2.27951520704286E-2</v>
      </c>
      <c r="G951">
        <v>2.2804322830352799E-2</v>
      </c>
      <c r="H951">
        <v>2.1872667219998899E-2</v>
      </c>
      <c r="I951">
        <v>1.9979684950983199E-2</v>
      </c>
      <c r="J951">
        <v>1.7844648563749298E-2</v>
      </c>
      <c r="K951">
        <v>1.5955935044960401E-2</v>
      </c>
      <c r="L951">
        <v>1.44738516271577E-2</v>
      </c>
      <c r="N951" s="2">
        <f t="shared" si="17"/>
        <v>2.2574076813067431E-2</v>
      </c>
    </row>
    <row r="952" spans="1:14" x14ac:dyDescent="0.2">
      <c r="A952">
        <v>-53.783783783783697</v>
      </c>
      <c r="B952">
        <v>2.07535440068537E-2</v>
      </c>
      <c r="C952">
        <v>2.11620557368273E-2</v>
      </c>
      <c r="D952">
        <v>2.1665305840862601E-2</v>
      </c>
      <c r="E952">
        <v>2.2215043322727699E-2</v>
      </c>
      <c r="F952">
        <v>2.26632695716678E-2</v>
      </c>
      <c r="G952">
        <v>2.26712442540144E-2</v>
      </c>
      <c r="H952">
        <v>2.1743552764883E-2</v>
      </c>
      <c r="I952">
        <v>1.9860006219621699E-2</v>
      </c>
      <c r="J952">
        <v>1.7735895769063498E-2</v>
      </c>
      <c r="K952">
        <v>1.5856986879656601E-2</v>
      </c>
      <c r="L952">
        <v>1.4383034411821E-2</v>
      </c>
      <c r="N952" s="2">
        <f t="shared" si="17"/>
        <v>2.2442572161784372E-2</v>
      </c>
    </row>
    <row r="953" spans="1:14" x14ac:dyDescent="0.2">
      <c r="A953">
        <v>-53.713713713713702</v>
      </c>
      <c r="B953">
        <v>2.0635788293652799E-2</v>
      </c>
      <c r="C953">
        <v>2.1041702770472299E-2</v>
      </c>
      <c r="D953">
        <v>2.1541687407348999E-2</v>
      </c>
      <c r="E953">
        <v>2.20877079053165E-2</v>
      </c>
      <c r="F953">
        <v>2.25325410468914E-2</v>
      </c>
      <c r="G953">
        <v>2.2539337334645599E-2</v>
      </c>
      <c r="H953">
        <v>2.16155827505735E-2</v>
      </c>
      <c r="I953">
        <v>1.9741394328435202E-2</v>
      </c>
      <c r="J953">
        <v>1.7628113610569301E-2</v>
      </c>
      <c r="K953">
        <v>1.57589145325506E-2</v>
      </c>
      <c r="L953">
        <v>1.42930036755122E-2</v>
      </c>
      <c r="N953" s="2">
        <f t="shared" si="17"/>
        <v>2.2312223474801225E-2</v>
      </c>
    </row>
    <row r="954" spans="1:14" x14ac:dyDescent="0.2">
      <c r="A954">
        <v>-53.6436436436436</v>
      </c>
      <c r="B954">
        <v>2.0519045550669301E-2</v>
      </c>
      <c r="C954">
        <v>2.0922387335143001E-2</v>
      </c>
      <c r="D954">
        <v>2.1419137780722301E-2</v>
      </c>
      <c r="E954">
        <v>2.1961477758409401E-2</v>
      </c>
      <c r="F954">
        <v>2.2402953021458599E-2</v>
      </c>
      <c r="G954">
        <v>2.2408588354597199E-2</v>
      </c>
      <c r="H954">
        <v>2.14887437671584E-2</v>
      </c>
      <c r="I954">
        <v>1.9623836826589299E-2</v>
      </c>
      <c r="J954">
        <v>1.7521290908564802E-2</v>
      </c>
      <c r="K954">
        <v>1.56617081743337E-2</v>
      </c>
      <c r="L954">
        <v>1.42037509000758E-2</v>
      </c>
      <c r="N954" s="2">
        <f t="shared" si="17"/>
        <v>2.2183017234428982E-2</v>
      </c>
    </row>
    <row r="955" spans="1:14" x14ac:dyDescent="0.2">
      <c r="A955">
        <v>-53.573573573573498</v>
      </c>
      <c r="B955">
        <v>2.0403304095857399E-2</v>
      </c>
      <c r="C955">
        <v>2.08040974456105E-2</v>
      </c>
      <c r="D955">
        <v>2.1297644587632E-2</v>
      </c>
      <c r="E955">
        <v>2.18363400520971E-2</v>
      </c>
      <c r="F955">
        <v>2.2274492216510799E-2</v>
      </c>
      <c r="G955">
        <v>2.2278983795282901E-2</v>
      </c>
      <c r="H955">
        <v>2.1363022598292598E-2</v>
      </c>
      <c r="I955">
        <v>1.9507321440649299E-2</v>
      </c>
      <c r="J955">
        <v>1.7415416638755499E-2</v>
      </c>
      <c r="K955">
        <v>1.55653581075145E-2</v>
      </c>
      <c r="L955">
        <v>1.41152676775811E-2</v>
      </c>
      <c r="N955" s="2">
        <f t="shared" si="17"/>
        <v>2.205494011901132E-2</v>
      </c>
    </row>
    <row r="956" spans="1:14" x14ac:dyDescent="0.2">
      <c r="A956">
        <v>-53.503503503503502</v>
      </c>
      <c r="B956">
        <v>2.0288552415779201E-2</v>
      </c>
      <c r="C956">
        <v>2.0686821289805001E-2</v>
      </c>
      <c r="D956">
        <v>2.11771956337031E-2</v>
      </c>
      <c r="E956">
        <v>2.1712282142258999E-2</v>
      </c>
      <c r="F956">
        <v>2.21471455455866E-2</v>
      </c>
      <c r="G956">
        <v>2.2150510333755299E-2</v>
      </c>
      <c r="H956">
        <v>2.1238406217906201E-2</v>
      </c>
      <c r="I956">
        <v>1.93918360716261E-2</v>
      </c>
      <c r="J956">
        <v>1.7310479929752098E-2</v>
      </c>
      <c r="K956">
        <v>1.54698547643783E-2</v>
      </c>
      <c r="L956">
        <v>1.40275457086615E-2</v>
      </c>
      <c r="N956" s="2">
        <f t="shared" si="17"/>
        <v>2.1927978999552837E-2</v>
      </c>
    </row>
    <row r="957" spans="1:14" x14ac:dyDescent="0.2">
      <c r="A957">
        <v>-53.4334334334334</v>
      </c>
      <c r="B957">
        <v>2.01747791626911E-2</v>
      </c>
      <c r="C957">
        <v>2.0570547225821599E-2</v>
      </c>
      <c r="D957">
        <v>2.10577789004417E-2</v>
      </c>
      <c r="E957">
        <v>2.1589291567352901E-2</v>
      </c>
      <c r="F957">
        <v>2.2020900111304399E-2</v>
      </c>
      <c r="G957">
        <v>2.2023154839349999E-2</v>
      </c>
      <c r="H957">
        <v>2.1114881786976E-2</v>
      </c>
      <c r="I957">
        <v>1.9277368792077601E-2</v>
      </c>
      <c r="J957">
        <v>1.7206470060612E-2</v>
      </c>
      <c r="K957">
        <v>1.53751887049815E-2</v>
      </c>
      <c r="L957">
        <v>1.3940576800882599E-2</v>
      </c>
      <c r="N957" s="2">
        <f t="shared" si="17"/>
        <v>2.1802120936414159E-2</v>
      </c>
    </row>
    <row r="958" spans="1:14" x14ac:dyDescent="0.2">
      <c r="A958">
        <v>-53.363363363363298</v>
      </c>
      <c r="B958">
        <v>2.0061973151687298E-2</v>
      </c>
      <c r="C958">
        <v>2.0455263778987098E-2</v>
      </c>
      <c r="D958">
        <v>2.0939382542202199E-2</v>
      </c>
      <c r="E958">
        <v>2.1467356045269202E-2</v>
      </c>
      <c r="F958">
        <v>2.1895743202110601E-2</v>
      </c>
      <c r="G958">
        <v>2.1896904370395601E-2</v>
      </c>
      <c r="H958">
        <v>2.0992436650360099E-2</v>
      </c>
      <c r="I958">
        <v>1.9163907843264699E-2</v>
      </c>
      <c r="J958">
        <v>1.71033764584263E-2</v>
      </c>
      <c r="K958">
        <v>1.52813506151812E-2</v>
      </c>
      <c r="L958">
        <v>1.38543528671379E-2</v>
      </c>
      <c r="N958" s="2">
        <f t="shared" si="17"/>
        <v>2.1677353176071987E-2</v>
      </c>
    </row>
    <row r="959" spans="1:14" x14ac:dyDescent="0.2">
      <c r="A959">
        <v>-53.293293293293303</v>
      </c>
      <c r="B959">
        <v>1.9950123357902302E-2</v>
      </c>
      <c r="C959">
        <v>2.03409596389852E-2</v>
      </c>
      <c r="D959">
        <v>2.08219948832165E-2</v>
      </c>
      <c r="E959">
        <v>2.13464634702469E-2</v>
      </c>
      <c r="F959">
        <v>2.1771662289092601E-2</v>
      </c>
      <c r="G959">
        <v>2.17717461709886E-2</v>
      </c>
      <c r="H959">
        <v>2.0871058333693699E-2</v>
      </c>
      <c r="I959">
        <v>1.9051441632361499E-2</v>
      </c>
      <c r="J959">
        <v>1.7001188695950201E-2</v>
      </c>
      <c r="K959">
        <v>1.51883313046993E-2</v>
      </c>
      <c r="L959">
        <v>1.3768865924072201E-2</v>
      </c>
      <c r="N959" s="2">
        <f t="shared" si="17"/>
        <v>2.155366314794319E-2</v>
      </c>
    </row>
    <row r="960" spans="1:14" x14ac:dyDescent="0.2">
      <c r="A960">
        <v>-53.223223223223201</v>
      </c>
      <c r="B960">
        <v>1.9839218913767099E-2</v>
      </c>
      <c r="C960">
        <v>2.0227623657038701E-2</v>
      </c>
      <c r="D960">
        <v>2.0705604414680698E-2</v>
      </c>
      <c r="E960">
        <v>2.1226601909852399E-2</v>
      </c>
      <c r="F960">
        <v>2.1648645022854799E-2</v>
      </c>
      <c r="G960">
        <v>2.1647667667831001E-2</v>
      </c>
      <c r="H960">
        <v>2.0750734540344502E-2</v>
      </c>
      <c r="I960">
        <v>1.8939958729716901E-2</v>
      </c>
      <c r="J960">
        <v>1.6899896489275899E-2</v>
      </c>
      <c r="K960">
        <v>1.50961217052201E-2</v>
      </c>
      <c r="L960">
        <v>1.3684108090532301E-2</v>
      </c>
      <c r="N960" s="2">
        <f t="shared" si="17"/>
        <v>2.1431038461270834E-2</v>
      </c>
    </row>
    <row r="961" spans="1:14" x14ac:dyDescent="0.2">
      <c r="A961">
        <v>-53.153153153153099</v>
      </c>
      <c r="B961">
        <v>1.9729249106322198E-2</v>
      </c>
      <c r="C961">
        <v>2.0115244843148299E-2</v>
      </c>
      <c r="D961">
        <v>2.05901997919011E-2</v>
      </c>
      <c r="E961">
        <v>2.11077596020171E-2</v>
      </c>
      <c r="F961">
        <v>2.1526679230456699E-2</v>
      </c>
      <c r="G961">
        <v>2.1524656467130698E-2</v>
      </c>
      <c r="H961">
        <v>2.0631453148427199E-2</v>
      </c>
      <c r="I961">
        <v>1.8829447866168199E-2</v>
      </c>
      <c r="J961">
        <v>1.6799489695547998E-2</v>
      </c>
      <c r="K961">
        <v>1.50047128685211E-2</v>
      </c>
      <c r="L961">
        <v>1.36000715860437E-2</v>
      </c>
      <c r="N961" s="2">
        <f t="shared" si="17"/>
        <v>2.1309466902071857E-2</v>
      </c>
    </row>
    <row r="962" spans="1:14" x14ac:dyDescent="0.2">
      <c r="A962">
        <v>-53.083083083082997</v>
      </c>
      <c r="B962">
        <v>1.9620203374582101E-2</v>
      </c>
      <c r="C962">
        <v>2.0003812363385901E-2</v>
      </c>
      <c r="D962">
        <v>2.0475769831495901E-2</v>
      </c>
      <c r="E962">
        <v>2.0989924952133799E-2</v>
      </c>
      <c r="F962">
        <v>2.1405752912410401E-2</v>
      </c>
      <c r="G962">
        <v>2.1402700351561901E-2</v>
      </c>
      <c r="H962">
        <v>2.05132022078751E-2</v>
      </c>
      <c r="I962">
        <v>1.87198979304046E-2</v>
      </c>
      <c r="J962">
        <v>1.6699958310719701E-2</v>
      </c>
      <c r="K962">
        <v>1.49140959646357E-2</v>
      </c>
      <c r="L962">
        <v>1.35167487293137E-2</v>
      </c>
      <c r="N962" s="2">
        <f t="shared" si="17"/>
        <v>2.1188936430143825E-2</v>
      </c>
    </row>
    <row r="963" spans="1:14" x14ac:dyDescent="0.2">
      <c r="A963">
        <v>-53.013013013013001</v>
      </c>
      <c r="B963">
        <v>1.9512071306953201E-2</v>
      </c>
      <c r="C963">
        <v>1.98933155372416E-2</v>
      </c>
      <c r="D963">
        <v>2.0362303508652702E-2</v>
      </c>
      <c r="E963">
        <v>2.0873086530210399E-2</v>
      </c>
      <c r="F963">
        <v>2.1285854239737601E-2</v>
      </c>
      <c r="G963">
        <v>2.1281787277284098E-2</v>
      </c>
      <c r="H963">
        <v>2.0395969937567399E-2</v>
      </c>
      <c r="I963">
        <v>1.86112979663801E-2</v>
      </c>
      <c r="J963">
        <v>1.6601292467349101E-2</v>
      </c>
      <c r="K963">
        <v>1.48242622800483E-2</v>
      </c>
      <c r="L963">
        <v>1.34341319367597E-2</v>
      </c>
      <c r="N963" s="2">
        <f t="shared" si="17"/>
        <v>2.1069435176129796E-2</v>
      </c>
    </row>
    <row r="964" spans="1:14" x14ac:dyDescent="0.2">
      <c r="A964">
        <v>-52.942942942942899</v>
      </c>
      <c r="B964">
        <v>1.9404842638702201E-2</v>
      </c>
      <c r="C964">
        <v>1.9783743835022499E-2</v>
      </c>
      <c r="D964">
        <v>2.0249789954439601E-2</v>
      </c>
      <c r="E964">
        <v>2.0757233068080201E-2</v>
      </c>
      <c r="F964">
        <v>2.1166971551084698E-2</v>
      </c>
      <c r="G964">
        <v>2.1161905371020501E-2</v>
      </c>
      <c r="H964">
        <v>2.0279744722512399E-2</v>
      </c>
      <c r="I964">
        <v>1.8503637170774301E-2</v>
      </c>
      <c r="J964">
        <v>1.6503482432435199E-2</v>
      </c>
      <c r="K964">
        <v>1.4735203215919699E-2</v>
      </c>
      <c r="L964">
        <v>1.3352213721062401E-2</v>
      </c>
      <c r="N964" s="2">
        <f t="shared" si="17"/>
        <v>2.095095143864131E-2</v>
      </c>
    </row>
    <row r="965" spans="1:14" x14ac:dyDescent="0.2">
      <c r="A965">
        <v>-52.872872872872797</v>
      </c>
      <c r="B965">
        <v>1.9298507249473899E-2</v>
      </c>
      <c r="C965">
        <v>1.96750868753039E-2</v>
      </c>
      <c r="D965">
        <v>2.01382184531699E-2</v>
      </c>
      <c r="E965">
        <v>2.0642353456665902E-2</v>
      </c>
      <c r="F965">
        <v>2.1049093349893501E-2</v>
      </c>
      <c r="G965">
        <v>2.1043042927191599E-2</v>
      </c>
      <c r="H965">
        <v>2.0164515111083602E-2</v>
      </c>
      <c r="I965">
        <v>1.83969048905007E-2</v>
      </c>
      <c r="J965">
        <v>1.64065186052927E-2</v>
      </c>
      <c r="K965">
        <v>1.46469102863443E-2</v>
      </c>
      <c r="L965">
        <v>1.3270986689743599E-2</v>
      </c>
      <c r="N965" s="2">
        <f t="shared" si="17"/>
        <v>2.083347368143601E-2</v>
      </c>
    </row>
    <row r="966" spans="1:14" x14ac:dyDescent="0.2">
      <c r="A966">
        <v>-52.802802802802802</v>
      </c>
      <c r="B966">
        <v>1.9193055160859101E-2</v>
      </c>
      <c r="C966">
        <v>1.9567334422429E-2</v>
      </c>
      <c r="D966">
        <v>2.00275784398177E-2</v>
      </c>
      <c r="E966">
        <v>2.0528436743298101E-2</v>
      </c>
      <c r="F966">
        <v>2.09322083016273E-2</v>
      </c>
      <c r="G966">
        <v>2.0925188405104898E-2</v>
      </c>
      <c r="H966">
        <v>2.0050269812308699E-2</v>
      </c>
      <c r="I966">
        <v>1.82910906202607E-2</v>
      </c>
      <c r="J966">
        <v>1.6310391515464501E-2</v>
      </c>
      <c r="K966">
        <v>1.4559375116635499E-2</v>
      </c>
      <c r="L966">
        <v>1.3190443543768599E-2</v>
      </c>
      <c r="N966" s="2">
        <f t="shared" si="17"/>
        <v>2.0716990530650459E-2</v>
      </c>
    </row>
    <row r="967" spans="1:14" x14ac:dyDescent="0.2">
      <c r="A967">
        <v>-52.7327327327327</v>
      </c>
      <c r="B967">
        <v>1.90884765340084E-2</v>
      </c>
      <c r="C967">
        <v>1.9460476384059001E-2</v>
      </c>
      <c r="D967">
        <v>1.99178594974843E-2</v>
      </c>
      <c r="E967">
        <v>2.0415472129085101E-2</v>
      </c>
      <c r="F967">
        <v>2.0816305231051001E-2</v>
      </c>
      <c r="G967">
        <v>2.0808330426198601E-2</v>
      </c>
      <c r="H967">
        <v>1.9936997693210001E-2</v>
      </c>
      <c r="I967">
        <v>1.8186184000143501E-2</v>
      </c>
      <c r="J967">
        <v>1.6215091820671299E-2</v>
      </c>
      <c r="K967">
        <v>1.44725894416423E-2</v>
      </c>
      <c r="L967">
        <v>1.3110577076170801E-2</v>
      </c>
      <c r="N967" s="2">
        <f t="shared" si="17"/>
        <v>2.0601490772086093E-2</v>
      </c>
    </row>
    <row r="968" spans="1:14" x14ac:dyDescent="0.2">
      <c r="A968">
        <v>-52.662662662662598</v>
      </c>
      <c r="B968">
        <v>1.8984761667293602E-2</v>
      </c>
      <c r="C968">
        <v>1.93545028087698E-2</v>
      </c>
      <c r="D968">
        <v>1.9809051354914502E-2</v>
      </c>
      <c r="E968">
        <v>2.0303448966335399E-2</v>
      </c>
      <c r="F968">
        <v>2.07013731195641E-2</v>
      </c>
      <c r="G968">
        <v>2.0692457771338501E-2</v>
      </c>
      <c r="H968">
        <v>1.9824687776195799E-2</v>
      </c>
      <c r="I968">
        <v>1.8082174813269701E-2</v>
      </c>
      <c r="J968">
        <v>1.6120610304798302E-2</v>
      </c>
      <c r="K968">
        <v>1.4386545104093399E-2</v>
      </c>
      <c r="L968">
        <v>1.3031380170701001E-2</v>
      </c>
      <c r="N968" s="2">
        <f t="shared" ref="N968:N1006" si="18">(B968*B$5+C968*C$5+D968*D$5+E968*E$5+F968*F$5+G968*G$5+H968*H$5+I968*I$5+J968*J$5+K968*K$5+L968*L$5)/SUM(B$5:L$5)</f>
        <v>2.0486963348547795E-2</v>
      </c>
    </row>
    <row r="969" spans="1:14" x14ac:dyDescent="0.2">
      <c r="A969">
        <v>-52.592592592592602</v>
      </c>
      <c r="B969">
        <v>1.8881900994015099E-2</v>
      </c>
      <c r="C969">
        <v>1.9249403883696399E-2</v>
      </c>
      <c r="D969">
        <v>1.9701143884060499E-2</v>
      </c>
      <c r="E969">
        <v>2.0192356756028498E-2</v>
      </c>
      <c r="F969">
        <v>2.0587401102584901E-2</v>
      </c>
      <c r="G969">
        <v>2.05775593781664E-2</v>
      </c>
      <c r="H969">
        <v>1.97133292364997E-2</v>
      </c>
      <c r="I969">
        <v>1.79790529834787E-2</v>
      </c>
      <c r="J969">
        <v>1.6026937875916601E-2</v>
      </c>
      <c r="K969">
        <v>1.4301234052970201E-2</v>
      </c>
      <c r="L969">
        <v>1.29528458004982E-2</v>
      </c>
      <c r="N969" s="2">
        <f t="shared" si="18"/>
        <v>2.037339735723297E-2</v>
      </c>
    </row>
    <row r="970" spans="1:14" x14ac:dyDescent="0.2">
      <c r="A970">
        <v>-52.5225225225225</v>
      </c>
      <c r="B970">
        <v>1.8779885080152301E-2</v>
      </c>
      <c r="C970">
        <v>1.9145169932222501E-2</v>
      </c>
      <c r="D970">
        <v>1.95941270976932E-2</v>
      </c>
      <c r="E970">
        <v>2.00821851453361E-2</v>
      </c>
      <c r="F970">
        <v>2.0474378466985299E-2</v>
      </c>
      <c r="G970">
        <v>2.04636243384996E-2</v>
      </c>
      <c r="H970">
        <v>1.9602911399669801E-2</v>
      </c>
      <c r="I970">
        <v>1.7876808573058501E-2</v>
      </c>
      <c r="J970">
        <v>1.5934065564340402E-2</v>
      </c>
      <c r="K970">
        <v>1.42166483419071E-2</v>
      </c>
      <c r="L970">
        <v>1.28749670267832E-2</v>
      </c>
      <c r="N970" s="2">
        <f t="shared" si="18"/>
        <v>2.0260782047171078E-2</v>
      </c>
    </row>
    <row r="971" spans="1:14" x14ac:dyDescent="0.2">
      <c r="A971">
        <v>-52.452452452452398</v>
      </c>
      <c r="B971">
        <v>1.8678704622159099E-2</v>
      </c>
      <c r="C971">
        <v>1.90417914117148E-2</v>
      </c>
      <c r="D971">
        <v>1.9487991147060402E-2</v>
      </c>
      <c r="E971">
        <v>1.99729239251904E-2</v>
      </c>
      <c r="F971">
        <v>2.0362294648575401E-2</v>
      </c>
      <c r="G971">
        <v>2.0350641895780099E-2</v>
      </c>
      <c r="H971">
        <v>1.94934237391041E-2</v>
      </c>
      <c r="I971">
        <v>1.7775431780516798E-2</v>
      </c>
      <c r="J971">
        <v>1.5841984520718499E-2</v>
      </c>
      <c r="K971">
        <v>1.41327801276199E-2</v>
      </c>
      <c r="L971">
        <v>1.2797736997574201E-2</v>
      </c>
      <c r="N971" s="2">
        <f t="shared" si="18"/>
        <v>2.0149106816712135E-2</v>
      </c>
    </row>
    <row r="972" spans="1:14" x14ac:dyDescent="0.2">
      <c r="A972">
        <v>-52.382382382382303</v>
      </c>
      <c r="B972">
        <v>1.8578350444801099E-2</v>
      </c>
      <c r="C972">
        <v>1.8939258911301798E-2</v>
      </c>
      <c r="D972">
        <v>1.9382726319589198E-2</v>
      </c>
      <c r="E972">
        <v>1.98645630278994E-2</v>
      </c>
      <c r="F972">
        <v>2.0251139229635302E-2</v>
      </c>
      <c r="G972">
        <v>2.0238601442571998E-2</v>
      </c>
      <c r="H972">
        <v>1.93848558736326E-2</v>
      </c>
      <c r="I972">
        <v>1.7674912938393801E-2</v>
      </c>
      <c r="J972">
        <v>1.5750686014159201E-2</v>
      </c>
      <c r="K972">
        <v>1.40496216683596E-2</v>
      </c>
      <c r="L972">
        <v>1.2721148946423099E-2</v>
      </c>
      <c r="N972" s="2">
        <f t="shared" si="18"/>
        <v>2.003836121106255E-2</v>
      </c>
    </row>
    <row r="973" spans="1:14" x14ac:dyDescent="0.2">
      <c r="A973">
        <v>-52.312312312312301</v>
      </c>
      <c r="B973">
        <v>1.84788134990349E-2</v>
      </c>
      <c r="C973">
        <v>1.8837563149694401E-2</v>
      </c>
      <c r="D973">
        <v>1.9278323036633401E-2</v>
      </c>
      <c r="E973">
        <v>1.9757092524808301E-2</v>
      </c>
      <c r="F973">
        <v>2.01409019364957E-2</v>
      </c>
      <c r="G973">
        <v>2.0127492518106499E-2</v>
      </c>
      <c r="H973">
        <v>1.92771975651445E-2</v>
      </c>
      <c r="I973">
        <v>1.7575242511113798E-2</v>
      </c>
      <c r="J973">
        <v>1.5660161430387901E-2</v>
      </c>
      <c r="K973">
        <v>1.39671653223934E-2</v>
      </c>
      <c r="L973">
        <v>1.2645196191173699E-2</v>
      </c>
      <c r="N973" s="2">
        <f t="shared" si="18"/>
        <v>1.9928534919868329E-2</v>
      </c>
    </row>
    <row r="974" spans="1:14" x14ac:dyDescent="0.2">
      <c r="A974">
        <v>-52.242242242242199</v>
      </c>
      <c r="B974">
        <v>1.8380084859927599E-2</v>
      </c>
      <c r="C974">
        <v>1.8736694973048799E-2</v>
      </c>
      <c r="D974">
        <v>1.9174771851263699E-2</v>
      </c>
      <c r="E974">
        <v>1.96505026240055E-2</v>
      </c>
      <c r="F974">
        <v>2.0031572637163E-2</v>
      </c>
      <c r="G974">
        <v>2.00173048058741E-2</v>
      </c>
      <c r="H974">
        <v>1.9170438716259602E-2</v>
      </c>
      <c r="I974">
        <v>1.74764110928767E-2</v>
      </c>
      <c r="J974">
        <v>1.55704022699381E-2</v>
      </c>
      <c r="K974">
        <v>1.38854035465111E-2</v>
      </c>
      <c r="L974">
        <v>1.25698721327397E-2</v>
      </c>
      <c r="N974" s="2">
        <f t="shared" si="18"/>
        <v>1.9819617774843916E-2</v>
      </c>
    </row>
    <row r="975" spans="1:14" x14ac:dyDescent="0.2">
      <c r="A975">
        <v>-52.172172172172097</v>
      </c>
      <c r="B975">
        <v>1.8282155724617201E-2</v>
      </c>
      <c r="C975">
        <v>1.8636645352870702E-2</v>
      </c>
      <c r="D975">
        <v>1.9072063446100199E-2</v>
      </c>
      <c r="E975">
        <v>1.9544783668072E-2</v>
      </c>
      <c r="F975">
        <v>1.9923141338991202E-2</v>
      </c>
      <c r="G975">
        <v>1.9908028131261499E-2</v>
      </c>
      <c r="H975">
        <v>1.90645693680438E-2</v>
      </c>
      <c r="I975">
        <v>1.7378409405588002E-2</v>
      </c>
      <c r="J975">
        <v>1.5481400146373199E-2</v>
      </c>
      <c r="K975">
        <v>1.3804328894556499E-2</v>
      </c>
      <c r="L975">
        <v>1.2495170253904E-2</v>
      </c>
      <c r="N975" s="2">
        <f t="shared" si="18"/>
        <v>1.9711599747445931E-2</v>
      </c>
    </row>
    <row r="976" spans="1:14" x14ac:dyDescent="0.2">
      <c r="A976">
        <v>-52.102102102102101</v>
      </c>
      <c r="B976">
        <v>1.8185017410310499E-2</v>
      </c>
      <c r="C976">
        <v>1.8537405383958601E-2</v>
      </c>
      <c r="D976">
        <v>1.89701886311868E-2</v>
      </c>
      <c r="E976">
        <v>1.9439926131875E-2</v>
      </c>
      <c r="F976">
        <v>1.98155981863967E-2</v>
      </c>
      <c r="G976">
        <v>1.9799652459233499E-2</v>
      </c>
      <c r="H976">
        <v>1.8959579697766401E-2</v>
      </c>
      <c r="I976">
        <v>1.7281228296825601E-2</v>
      </c>
      <c r="J976">
        <v>1.53931467845397E-2</v>
      </c>
      <c r="K976">
        <v>1.37239340159836E-2</v>
      </c>
      <c r="L976">
        <v>1.2421084118136401E-2</v>
      </c>
      <c r="N976" s="2">
        <f t="shared" si="18"/>
        <v>1.9604470946590725E-2</v>
      </c>
    </row>
    <row r="977" spans="1:14" x14ac:dyDescent="0.2">
      <c r="A977">
        <v>-52.032032032031999</v>
      </c>
      <c r="B977">
        <v>1.8088661352320599E-2</v>
      </c>
      <c r="C977">
        <v>1.8438966282387701E-2</v>
      </c>
      <c r="D977">
        <v>1.8869138341905501E-2</v>
      </c>
      <c r="E977">
        <v>1.9335920620401702E-2</v>
      </c>
      <c r="F977">
        <v>1.97089334586176E-2</v>
      </c>
      <c r="G977">
        <v>1.9692167892058399E-2</v>
      </c>
      <c r="H977">
        <v>1.88554600166988E-2</v>
      </c>
      <c r="I977">
        <v>1.7184858737844099E-2</v>
      </c>
      <c r="J977">
        <v>1.5305634018850999E-2</v>
      </c>
      <c r="K977">
        <v>1.36442116544377E-2</v>
      </c>
      <c r="L977">
        <v>1.23476073684323E-2</v>
      </c>
      <c r="N977" s="2">
        <f t="shared" si="18"/>
        <v>1.9498221616414936E-2</v>
      </c>
    </row>
    <row r="978" spans="1:14" x14ac:dyDescent="0.2">
      <c r="A978">
        <v>-51.961961961961897</v>
      </c>
      <c r="B978">
        <v>1.7993079102140999E-2</v>
      </c>
      <c r="C978">
        <v>1.8341319383530501E-2</v>
      </c>
      <c r="D978">
        <v>1.8768903636930501E-2</v>
      </c>
      <c r="E978">
        <v>1.9232757866635902E-2</v>
      </c>
      <c r="F978">
        <v>1.96031375675144E-2</v>
      </c>
      <c r="G978">
        <v>1.95855646670762E-2</v>
      </c>
      <c r="H978">
        <v>1.87522007679553E-2</v>
      </c>
      <c r="I978">
        <v>1.7089291821614901E-2</v>
      </c>
      <c r="J978">
        <v>1.52188537916014E-2</v>
      </c>
      <c r="K978">
        <v>1.3565154646359E-2</v>
      </c>
      <c r="L978">
        <v>1.22747337261693E-2</v>
      </c>
      <c r="N978" s="2">
        <f t="shared" si="18"/>
        <v>1.9392842134078214E-2</v>
      </c>
    </row>
    <row r="979" spans="1:14" x14ac:dyDescent="0.2">
      <c r="A979">
        <v>-51.891891891891902</v>
      </c>
      <c r="B979">
        <v>1.78982623255559E-2</v>
      </c>
      <c r="C979">
        <v>1.8244456140116098E-2</v>
      </c>
      <c r="D979">
        <v>1.86694756962212E-2</v>
      </c>
      <c r="E979">
        <v>1.9130428729473299E-2</v>
      </c>
      <c r="F979">
        <v>1.94982010554124E-2</v>
      </c>
      <c r="G979">
        <v>1.94798331545083E-2</v>
      </c>
      <c r="H979">
        <v>1.8649792524371999E-2</v>
      </c>
      <c r="I979">
        <v>1.6994518760901901E-2</v>
      </c>
      <c r="J979">
        <v>1.51327981513083E-2</v>
      </c>
      <c r="K979">
        <v>1.3486755919611199E-2</v>
      </c>
      <c r="L979">
        <v>1.22024569899835E-2</v>
      </c>
      <c r="N979" s="2">
        <f t="shared" si="18"/>
        <v>1.9288323007606752E-2</v>
      </c>
    </row>
    <row r="980" spans="1:14" x14ac:dyDescent="0.2">
      <c r="A980">
        <v>-51.8218218218218</v>
      </c>
      <c r="B980">
        <v>1.7804202800787199E-2</v>
      </c>
      <c r="C980">
        <v>1.8148368120326101E-2</v>
      </c>
      <c r="D980">
        <v>1.8570845819052901E-2</v>
      </c>
      <c r="E980">
        <v>1.9028924191677399E-2</v>
      </c>
      <c r="F980">
        <v>1.93941145929853E-2</v>
      </c>
      <c r="G980">
        <v>1.9374963855308701E-2</v>
      </c>
      <c r="H980">
        <v>1.85482259864263E-2</v>
      </c>
      <c r="I980">
        <v>1.69005308863714E-2</v>
      </c>
      <c r="J980">
        <v>1.5047459251084999E-2</v>
      </c>
      <c r="K980">
        <v>1.3409008492131599E-2</v>
      </c>
      <c r="L980">
        <v>1.2130771034663699E-2</v>
      </c>
      <c r="N980" s="2">
        <f t="shared" si="18"/>
        <v>1.9184654873777723E-2</v>
      </c>
    </row>
    <row r="981" spans="1:14" x14ac:dyDescent="0.2">
      <c r="A981">
        <v>-51.751751751751698</v>
      </c>
      <c r="B981">
        <v>1.7710892416675301E-2</v>
      </c>
      <c r="C981">
        <v>1.8053047005925402E-2</v>
      </c>
      <c r="D981">
        <v>1.8473005422085E-2</v>
      </c>
      <c r="E981">
        <v>1.8928235357873E-2</v>
      </c>
      <c r="F981">
        <v>1.92908689771778E-2</v>
      </c>
      <c r="G981">
        <v>1.9270947399054699E-2</v>
      </c>
      <c r="H981">
        <v>1.84474919801937E-2</v>
      </c>
      <c r="I981">
        <v>1.6807319644736401E-2</v>
      </c>
      <c r="J981">
        <v>1.496282934704E-2</v>
      </c>
      <c r="K981">
        <v>1.3331905470604701E-2</v>
      </c>
      <c r="L981">
        <v>1.2059669810063799E-2</v>
      </c>
      <c r="N981" s="2">
        <f t="shared" si="18"/>
        <v>1.908182849604266E-2</v>
      </c>
    </row>
    <row r="982" spans="1:14" x14ac:dyDescent="0.2">
      <c r="A982">
        <v>-51.681681681681603</v>
      </c>
      <c r="B982">
        <v>1.7618323170895199E-2</v>
      </c>
      <c r="C982">
        <v>1.7958484590429601E-2</v>
      </c>
      <c r="D982">
        <v>1.83759460374649E-2</v>
      </c>
      <c r="E982">
        <v>1.8828353452577599E-2</v>
      </c>
      <c r="F982">
        <v>1.9188455129167399E-2</v>
      </c>
      <c r="G982">
        <v>1.91677745418769E-2</v>
      </c>
      <c r="H982">
        <v>1.8347581455342699E-2</v>
      </c>
      <c r="I982">
        <v>1.67148765969336E-2</v>
      </c>
      <c r="J982">
        <v>1.4878900796705299E-2</v>
      </c>
      <c r="K982">
        <v>1.3255440049157E-2</v>
      </c>
      <c r="L982">
        <v>1.19891473400329E-2</v>
      </c>
      <c r="N982" s="2">
        <f t="shared" si="18"/>
        <v>1.897983476248951E-2</v>
      </c>
    </row>
    <row r="983" spans="1:14" x14ac:dyDescent="0.2">
      <c r="A983">
        <v>-51.6116116116116</v>
      </c>
      <c r="B983">
        <v>1.7526487168205301E-2</v>
      </c>
      <c r="C983">
        <v>1.7864672777305499E-2</v>
      </c>
      <c r="D983">
        <v>1.8279659310968099E-2</v>
      </c>
      <c r="E983">
        <v>1.872926981827E-2</v>
      </c>
      <c r="F983">
        <v>1.90868640923639E-2</v>
      </c>
      <c r="G983">
        <v>1.9065436164427799E-2</v>
      </c>
      <c r="H983">
        <v>1.8248485483165999E-2</v>
      </c>
      <c r="I983">
        <v>1.6623193416333899E-2</v>
      </c>
      <c r="J983">
        <v>1.4795666057490799E-2</v>
      </c>
      <c r="K983">
        <v>1.31796055080748E-2</v>
      </c>
      <c r="L983">
        <v>1.1919197721363E-2</v>
      </c>
      <c r="N983" s="2">
        <f t="shared" si="18"/>
        <v>1.8878664683842653E-2</v>
      </c>
    </row>
    <row r="984" spans="1:14" x14ac:dyDescent="0.2">
      <c r="A984">
        <v>-51.541541541541498</v>
      </c>
      <c r="B984">
        <v>1.7435376618729299E-2</v>
      </c>
      <c r="C984">
        <v>1.7771603578206199E-2</v>
      </c>
      <c r="D984">
        <v>1.81841370001725E-2</v>
      </c>
      <c r="E984">
        <v>1.8630975913494299E-2</v>
      </c>
      <c r="F984">
        <v>1.8986087030446699E-2</v>
      </c>
      <c r="G984">
        <v>1.8963923269888001E-2</v>
      </c>
      <c r="H984">
        <v>1.81501952546477E-2</v>
      </c>
      <c r="I984">
        <v>1.65322618869841E-2</v>
      </c>
      <c r="J984">
        <v>1.4713117685165899E-2</v>
      </c>
      <c r="K984">
        <v>1.31043952125418E-2</v>
      </c>
      <c r="L984">
        <v>1.18498151227538E-2</v>
      </c>
      <c r="N984" s="2">
        <f t="shared" si="18"/>
        <v>1.8778309391499947E-2</v>
      </c>
    </row>
    <row r="985" spans="1:14" x14ac:dyDescent="0.2">
      <c r="A985">
        <v>-51.471471471471403</v>
      </c>
      <c r="B985">
        <v>1.7344983836269701E-2</v>
      </c>
      <c r="C985">
        <v>1.7679269111238599E-2</v>
      </c>
      <c r="D985">
        <v>1.80893709726676E-2</v>
      </c>
      <c r="E985">
        <v>1.8533463311000101E-2</v>
      </c>
      <c r="F985">
        <v>1.8886115225438298E-2</v>
      </c>
      <c r="G985">
        <v>1.88632269820087E-2</v>
      </c>
      <c r="H985">
        <v>1.80527020785663E-2</v>
      </c>
      <c r="I985">
        <v>1.6442073901879802E-2</v>
      </c>
      <c r="J985">
        <v>1.4631248332367499E-2</v>
      </c>
      <c r="K985">
        <v>1.3029802611398401E-2</v>
      </c>
      <c r="L985">
        <v>1.1780993783794E-2</v>
      </c>
      <c r="N985" s="2">
        <f t="shared" si="18"/>
        <v>1.8678760135605793E-2</v>
      </c>
    </row>
    <row r="986" spans="1:14" x14ac:dyDescent="0.2">
      <c r="A986">
        <v>-51.401401401401401</v>
      </c>
      <c r="B986">
        <v>1.7255301236653999E-2</v>
      </c>
      <c r="C986">
        <v>1.75876615992633E-2</v>
      </c>
      <c r="D986">
        <v>1.79953532042956E-2</v>
      </c>
      <c r="E986">
        <v>1.84367236959164E-2</v>
      </c>
      <c r="F986">
        <v>1.8786940075813299E-2</v>
      </c>
      <c r="G986">
        <v>1.8763338543191201E-2</v>
      </c>
      <c r="H986">
        <v>1.7955997379631099E-2</v>
      </c>
      <c r="I986">
        <v>1.6352621461269898E-2</v>
      </c>
      <c r="J986">
        <v>1.4550050747132901E-2</v>
      </c>
      <c r="K986">
        <v>1.2955821235922E-2</v>
      </c>
      <c r="L986">
        <v>1.17127280139594E-2</v>
      </c>
      <c r="N986" s="2">
        <f t="shared" si="18"/>
        <v>1.8580008283160036E-2</v>
      </c>
    </row>
    <row r="987" spans="1:14" x14ac:dyDescent="0.2">
      <c r="A987">
        <v>-51.331331331331299</v>
      </c>
      <c r="B987">
        <v>1.7166321336109801E-2</v>
      </c>
      <c r="C987">
        <v>1.7496773368226099E-2</v>
      </c>
      <c r="D987">
        <v>1.79020757774268E-2</v>
      </c>
      <c r="E987">
        <v>1.8340748863960001E-2</v>
      </c>
      <c r="F987">
        <v>1.8688553094642599E-2</v>
      </c>
      <c r="G987">
        <v>1.8664249312600599E-2</v>
      </c>
      <c r="H987">
        <v>1.78600726966535E-2</v>
      </c>
      <c r="I987">
        <v>1.6263896670990301E-2</v>
      </c>
      <c r="J987">
        <v>1.4469517771458201E-2</v>
      </c>
      <c r="K987">
        <v>1.28824446986256E-2</v>
      </c>
      <c r="L987">
        <v>1.1645012191627E-2</v>
      </c>
      <c r="N987" s="2">
        <f t="shared" si="18"/>
        <v>1.8482045316161214E-2</v>
      </c>
    </row>
    <row r="988" spans="1:14" x14ac:dyDescent="0.2">
      <c r="A988">
        <v>-51.261261261261197</v>
      </c>
      <c r="B988">
        <v>1.7078036749671101E-2</v>
      </c>
      <c r="C988">
        <v>1.74065968455204E-2</v>
      </c>
      <c r="D988">
        <v>1.7809530879265699E-2</v>
      </c>
      <c r="E988">
        <v>1.8245530719676401E-2</v>
      </c>
      <c r="F988">
        <v>1.85909459077719E-2</v>
      </c>
      <c r="G988">
        <v>1.85659507643148E-2</v>
      </c>
      <c r="H988">
        <v>1.7764919680750901E-2</v>
      </c>
      <c r="I988">
        <v>1.6175891740827501E-2</v>
      </c>
      <c r="J988">
        <v>1.43896423398817E-2</v>
      </c>
      <c r="K988">
        <v>1.28096666920788E-2</v>
      </c>
      <c r="L988">
        <v>1.1577840763105101E-2</v>
      </c>
      <c r="N988" s="2">
        <f t="shared" si="18"/>
        <v>1.8384862829784184E-2</v>
      </c>
    </row>
    <row r="989" spans="1:14" x14ac:dyDescent="0.2">
      <c r="A989">
        <v>-51.191191191191201</v>
      </c>
      <c r="B989">
        <v>1.6990440189614101E-2</v>
      </c>
      <c r="C989">
        <v>1.7317124558379401E-2</v>
      </c>
      <c r="D989">
        <v>1.7717710800188899E-2</v>
      </c>
      <c r="E989">
        <v>1.8151061274714098E-2</v>
      </c>
      <c r="F989">
        <v>1.8494110252033399E-2</v>
      </c>
      <c r="G989">
        <v>1.8468434485507002E-2</v>
      </c>
      <c r="H989">
        <v>1.7670530093582999E-2</v>
      </c>
      <c r="I989">
        <v>1.60885989829108E-2</v>
      </c>
      <c r="J989">
        <v>1.43104174780908E-2</v>
      </c>
      <c r="K989">
        <v>1.27374809877454E-2</v>
      </c>
      <c r="L989">
        <v>1.1511208241678899E-2</v>
      </c>
      <c r="N989" s="2">
        <f t="shared" si="18"/>
        <v>1.8288452530590842E-2</v>
      </c>
    </row>
    <row r="990" spans="1:14" x14ac:dyDescent="0.2">
      <c r="A990">
        <v>-51.121121121121099</v>
      </c>
      <c r="B990">
        <v>1.69035244639212E-2</v>
      </c>
      <c r="C990">
        <v>1.7228349132299099E-2</v>
      </c>
      <c r="D990">
        <v>1.76266079321135E-2</v>
      </c>
      <c r="E990">
        <v>1.8057332646129302E-2</v>
      </c>
      <c r="F990">
        <v>1.8398037973490398E-2</v>
      </c>
      <c r="G990">
        <v>1.83716921746617E-2</v>
      </c>
      <c r="H990">
        <v>1.7576895805619799E-2</v>
      </c>
      <c r="I990">
        <v>1.6002010810133499E-2</v>
      </c>
      <c r="J990">
        <v>1.42318363015532E-2</v>
      </c>
      <c r="K990">
        <v>1.2665881434842499E-2</v>
      </c>
      <c r="L990">
        <v>1.14451092066716E-2</v>
      </c>
      <c r="N990" s="2">
        <f t="shared" si="18"/>
        <v>1.8192806234773644E-2</v>
      </c>
    </row>
    <row r="991" spans="1:14" x14ac:dyDescent="0.2">
      <c r="A991">
        <v>-51.051051051050997</v>
      </c>
      <c r="B991">
        <v>1.6817282474773501E-2</v>
      </c>
      <c r="C991">
        <v>1.71402632894887E-2</v>
      </c>
      <c r="D991">
        <v>1.75362147668956E-2</v>
      </c>
      <c r="E991">
        <v>1.7964337054723101E-2</v>
      </c>
      <c r="F991">
        <v>1.83027210257143E-2</v>
      </c>
      <c r="G991">
        <v>1.8275715639822498E-2</v>
      </c>
      <c r="H991">
        <v>1.7484008794441199E-2</v>
      </c>
      <c r="I991">
        <v>1.5916119734601199E-2</v>
      </c>
      <c r="J991">
        <v>1.41538920141711E-2</v>
      </c>
      <c r="K991">
        <v>1.25948619592165E-2</v>
      </c>
      <c r="L991">
        <v>1.13795383025203E-2</v>
      </c>
      <c r="N991" s="2">
        <f t="shared" si="18"/>
        <v>1.8097915866430874E-2</v>
      </c>
    </row>
    <row r="992" spans="1:14" x14ac:dyDescent="0.2">
      <c r="A992">
        <v>-50.980980980980902</v>
      </c>
      <c r="B992">
        <v>1.6731707217071401E-2</v>
      </c>
      <c r="C992">
        <v>1.7052859847350599E-2</v>
      </c>
      <c r="D992">
        <v>1.74465238947577E-2</v>
      </c>
      <c r="E992">
        <v>1.7872066823408299E-2</v>
      </c>
      <c r="F992">
        <v>1.8208151468092799E-2</v>
      </c>
      <c r="G992">
        <v>1.8180496796872801E-2</v>
      </c>
      <c r="H992">
        <v>1.73918611430669E-2</v>
      </c>
      <c r="I992">
        <v>1.5830918366107501E-2</v>
      </c>
      <c r="J992">
        <v>1.4076577906958199E-2</v>
      </c>
      <c r="K992">
        <v>1.25244165622387E-2</v>
      </c>
      <c r="L992">
        <v>1.1314490237867E-2</v>
      </c>
      <c r="N992" s="2">
        <f t="shared" si="18"/>
        <v>1.800377345587376E-2</v>
      </c>
    </row>
    <row r="993" spans="1:14" x14ac:dyDescent="0.2">
      <c r="A993">
        <v>-50.9109109109109</v>
      </c>
      <c r="B993">
        <v>1.6646791776981099E-2</v>
      </c>
      <c r="C993">
        <v>1.6966131716987898E-2</v>
      </c>
      <c r="D993">
        <v>1.7357528002745499E-2</v>
      </c>
      <c r="E993">
        <v>1.7780514375605901E-2</v>
      </c>
      <c r="F993">
        <v>1.81143214641689E-2</v>
      </c>
      <c r="G993">
        <v>1.8086027667846099E-2</v>
      </c>
      <c r="H993">
        <v>1.7300445038315699E-2</v>
      </c>
      <c r="I993">
        <v>1.5746399410636502E-2</v>
      </c>
      <c r="J993">
        <v>1.39998873567395E-2</v>
      </c>
      <c r="K993">
        <v>1.24545393197179E-2</v>
      </c>
      <c r="L993">
        <v>1.12499597846633E-2</v>
      </c>
      <c r="N993" s="2">
        <f t="shared" si="18"/>
        <v>1.7910371137963302E-2</v>
      </c>
    </row>
    <row r="994" spans="1:14" x14ac:dyDescent="0.2">
      <c r="A994">
        <v>-50.840840840840798</v>
      </c>
      <c r="B994">
        <v>1.6562529330509099E-2</v>
      </c>
      <c r="C994">
        <v>1.6880071901738399E-2</v>
      </c>
      <c r="D994">
        <v>1.72692198732123E-2</v>
      </c>
      <c r="E994">
        <v>1.7689672233671599E-2</v>
      </c>
      <c r="F994">
        <v>1.80212232800099E-2</v>
      </c>
      <c r="G994">
        <v>1.7992300379268598E-2</v>
      </c>
      <c r="H994">
        <v>1.72097527691948E-2</v>
      </c>
      <c r="I994">
        <v>1.5662555668891801E-2</v>
      </c>
      <c r="J994">
        <v>1.39238138248727E-2</v>
      </c>
      <c r="K994">
        <v>1.2385224380831301E-2</v>
      </c>
      <c r="L994">
        <v>1.1185941777290801E-2</v>
      </c>
      <c r="N994" s="2">
        <f t="shared" si="18"/>
        <v>1.781770115047818E-2</v>
      </c>
    </row>
    <row r="995" spans="1:14" x14ac:dyDescent="0.2">
      <c r="A995">
        <v>-50.770770770770703</v>
      </c>
      <c r="B995">
        <v>1.6478913142100999E-2</v>
      </c>
      <c r="C995">
        <v>1.6794673495736601E-2</v>
      </c>
      <c r="D995">
        <v>1.7181592382331301E-2</v>
      </c>
      <c r="E995">
        <v>1.7599533017350101E-2</v>
      </c>
      <c r="F995">
        <v>1.79288492826069E-2</v>
      </c>
      <c r="G995">
        <v>1.7899307160529999E-2</v>
      </c>
      <c r="H995">
        <v>1.7119776725317601E-2</v>
      </c>
      <c r="I995">
        <v>1.5579380034850401E-2</v>
      </c>
      <c r="J995">
        <v>1.38483508559911E-2</v>
      </c>
      <c r="K995">
        <v>1.2316465967072801E-2</v>
      </c>
      <c r="L995">
        <v>1.1122431111693899E-2</v>
      </c>
      <c r="N995" s="2">
        <f t="shared" si="18"/>
        <v>1.7725755832511406E-2</v>
      </c>
    </row>
    <row r="996" spans="1:14" x14ac:dyDescent="0.2">
      <c r="A996">
        <v>-50.7007007007007</v>
      </c>
      <c r="B996">
        <v>1.6395936563267301E-2</v>
      </c>
      <c r="C996">
        <v>1.6709929682500499E-2</v>
      </c>
      <c r="D996">
        <v>1.7094638498634501E-2</v>
      </c>
      <c r="E996">
        <v>1.75100894422579E-2</v>
      </c>
      <c r="F996">
        <v>1.78371919383018E-2</v>
      </c>
      <c r="G996">
        <v>1.7807040342284999E-2</v>
      </c>
      <c r="H996">
        <v>1.7030509395349201E-2</v>
      </c>
      <c r="I996">
        <v>1.54968654943426E-2</v>
      </c>
      <c r="J996">
        <v>1.3773492076768401E-2</v>
      </c>
      <c r="K996">
        <v>1.2248258371218099E-2</v>
      </c>
      <c r="L996">
        <v>1.10594227445273E-2</v>
      </c>
      <c r="N996" s="2">
        <f t="shared" si="18"/>
        <v>1.7634527622896128E-2</v>
      </c>
    </row>
    <row r="997" spans="1:14" x14ac:dyDescent="0.2">
      <c r="A997">
        <v>-50.630630630630598</v>
      </c>
      <c r="B997">
        <v>1.6313593031232799E-2</v>
      </c>
      <c r="C997">
        <v>1.6625833733544499E-2</v>
      </c>
      <c r="D997">
        <v>1.7008351281578401E-2</v>
      </c>
      <c r="E997">
        <v>1.74213343183931E-2</v>
      </c>
      <c r="F997">
        <v>1.77462438112439E-2</v>
      </c>
      <c r="G997">
        <v>1.7715492354882199E-2</v>
      </c>
      <c r="H997">
        <v>1.69419433654804E-2</v>
      </c>
      <c r="I997">
        <v>1.54150051236558E-2</v>
      </c>
      <c r="J997">
        <v>1.36992311947031E-2</v>
      </c>
      <c r="K997">
        <v>1.2180595956306901E-2</v>
      </c>
      <c r="L997">
        <v>1.0996911692316799E-2</v>
      </c>
      <c r="N997" s="2">
        <f t="shared" si="18"/>
        <v>1.7544009058659403E-2</v>
      </c>
    </row>
    <row r="998" spans="1:14" x14ac:dyDescent="0.2">
      <c r="A998">
        <v>-50.560560560560504</v>
      </c>
      <c r="B998">
        <v>1.6231876067610899E-2</v>
      </c>
      <c r="C998">
        <v>1.6542379007017799E-2</v>
      </c>
      <c r="D998">
        <v>1.69227238801356E-2</v>
      </c>
      <c r="E998">
        <v>1.73332605486726E-2</v>
      </c>
      <c r="F998">
        <v>1.76559975618737E-2</v>
      </c>
      <c r="G998">
        <v>1.7624655726822501E-2</v>
      </c>
      <c r="H998">
        <v>1.6854071317927401E-2</v>
      </c>
      <c r="I998">
        <v>1.53337920881633E-2</v>
      </c>
      <c r="J998">
        <v>1.36255619969246E-2</v>
      </c>
      <c r="K998">
        <v>1.21134731546406E-2</v>
      </c>
      <c r="L998">
        <v>1.09348930306335E-2</v>
      </c>
      <c r="N998" s="2">
        <f t="shared" si="18"/>
        <v>1.7454192773504122E-2</v>
      </c>
    </row>
    <row r="999" spans="1:14" x14ac:dyDescent="0.2">
      <c r="A999">
        <v>-50.490490490490501</v>
      </c>
      <c r="B999">
        <v>1.6150779277102099E-2</v>
      </c>
      <c r="C999">
        <v>1.6459558946366401E-2</v>
      </c>
      <c r="D999">
        <v>1.68377495314114E-2</v>
      </c>
      <c r="E999">
        <v>1.72458611274952E-2</v>
      </c>
      <c r="F999">
        <v>1.7566445945433499E-2</v>
      </c>
      <c r="G999">
        <v>1.75345230832437E-2</v>
      </c>
      <c r="H999">
        <v>1.6766886029459301E-2</v>
      </c>
      <c r="I999">
        <v>1.52532196409761E-2</v>
      </c>
      <c r="J999">
        <v>1.3552478349018101E-2</v>
      </c>
      <c r="K999">
        <v>1.20468844667976E-2</v>
      </c>
      <c r="L999">
        <v>1.0873361893280101E-2</v>
      </c>
      <c r="N999" s="2">
        <f t="shared" si="18"/>
        <v>1.7365071496317365E-2</v>
      </c>
    </row>
    <row r="1000" spans="1:14" x14ac:dyDescent="0.2">
      <c r="A1000">
        <v>-50.420420420420399</v>
      </c>
      <c r="B1000">
        <v>1.60702963462151E-2</v>
      </c>
      <c r="C1000">
        <v>1.6377367079019701E-2</v>
      </c>
      <c r="D1000">
        <v>1.6753421559285199E-2</v>
      </c>
      <c r="E1000">
        <v>1.71591291393304E-2</v>
      </c>
      <c r="F1000">
        <v>1.7477581810506199E-2</v>
      </c>
      <c r="G1000">
        <v>1.7445087144432998E-2</v>
      </c>
      <c r="H1000">
        <v>1.6680380369950999E-2</v>
      </c>
      <c r="I1000">
        <v>1.5173281121618599E-2</v>
      </c>
      <c r="J1000">
        <v>1.347997419387E-2</v>
      </c>
      <c r="K1000">
        <v>1.19808244606635E-2</v>
      </c>
      <c r="L1000">
        <v>1.08123134714914E-2</v>
      </c>
      <c r="N1000" s="2">
        <f t="shared" si="18"/>
        <v>1.7276638049706104E-2</v>
      </c>
    </row>
    <row r="1001" spans="1:14" x14ac:dyDescent="0.2">
      <c r="A1001">
        <v>-50.350350350350297</v>
      </c>
      <c r="B1001">
        <v>1.5990421042011399E-2</v>
      </c>
      <c r="C1001">
        <v>1.6295797015100599E-2</v>
      </c>
      <c r="D1001">
        <v>1.66697333730772E-2</v>
      </c>
      <c r="E1001">
        <v>1.7073057757333299E-2</v>
      </c>
      <c r="F1001">
        <v>1.7389398097578002E-2</v>
      </c>
      <c r="G1001">
        <v>1.7356340724365302E-2</v>
      </c>
      <c r="H1001">
        <v>1.6594547300961299E-2</v>
      </c>
      <c r="I1001">
        <v>1.5093969954726699E-2</v>
      </c>
      <c r="J1001">
        <v>1.3408043550532499E-2</v>
      </c>
      <c r="K1001">
        <v>1.1915287770476899E-2</v>
      </c>
      <c r="L1001">
        <v>1.0751743013146599E-2</v>
      </c>
      <c r="N1001" s="2">
        <f t="shared" si="18"/>
        <v>1.7188885348558086E-2</v>
      </c>
    </row>
    <row r="1002" spans="1:14" x14ac:dyDescent="0.2">
      <c r="A1002">
        <v>-50.280280280280202</v>
      </c>
      <c r="B1002">
        <v>1.5911147210872199E-2</v>
      </c>
      <c r="C1002">
        <v>1.6214842446158499E-2</v>
      </c>
      <c r="D1002">
        <v>1.6586678466237501E-2</v>
      </c>
      <c r="E1002">
        <v>1.69876402419828E-2</v>
      </c>
      <c r="F1002">
        <v>1.7301887837628701E-2</v>
      </c>
      <c r="G1002">
        <v>1.7268276729268301E-2</v>
      </c>
      <c r="H1002">
        <v>1.65093798743359E-2</v>
      </c>
      <c r="I1002">
        <v>1.50152796487682E-2</v>
      </c>
      <c r="J1002">
        <v>1.33366805131062E-2</v>
      </c>
      <c r="K1002">
        <v>1.1850269095890801E-2</v>
      </c>
      <c r="L1002">
        <v>1.06916458219934E-2</v>
      </c>
      <c r="N1002" s="2">
        <f t="shared" si="18"/>
        <v>1.7101806398629096E-2</v>
      </c>
    </row>
    <row r="1003" spans="1:14" x14ac:dyDescent="0.2">
      <c r="A1003">
        <v>-50.210210210210199</v>
      </c>
      <c r="B1003">
        <v>1.5832468777287001E-2</v>
      </c>
      <c r="C1003">
        <v>1.6134497143925002E-2</v>
      </c>
      <c r="D1003">
        <v>1.6504250415059599E-2</v>
      </c>
      <c r="E1003">
        <v>1.69028699397454E-2</v>
      </c>
      <c r="F1003">
        <v>1.7215044150746098E-2</v>
      </c>
      <c r="G1003">
        <v>1.7180888156211899E-2</v>
      </c>
      <c r="H1003">
        <v>1.6424871230836E-2</v>
      </c>
      <c r="I1003">
        <v>1.4937203794785799E-2</v>
      </c>
      <c r="J1003">
        <v>1.32658792496427E-2</v>
      </c>
      <c r="K1003">
        <v>1.1785763201049E-2</v>
      </c>
      <c r="L1003">
        <v>1.06320172568855E-2</v>
      </c>
      <c r="N1003" s="2">
        <f t="shared" si="18"/>
        <v>1.7015394295154602E-2</v>
      </c>
    </row>
    <row r="1004" spans="1:14" x14ac:dyDescent="0.2">
      <c r="A1004">
        <v>-50.140140140140097</v>
      </c>
      <c r="B1004">
        <v>1.57543797426642E-2</v>
      </c>
      <c r="C1004">
        <v>1.60547549590913E-2</v>
      </c>
      <c r="D1004">
        <v>1.6422442877416399E-2</v>
      </c>
      <c r="E1004">
        <v>1.6818740281762199E-2</v>
      </c>
      <c r="F1004">
        <v>1.71288602447646E-2</v>
      </c>
      <c r="G1004">
        <v>1.7094168091723299E-2</v>
      </c>
      <c r="H1004">
        <v>1.63410145987892E-2</v>
      </c>
      <c r="I1004">
        <v>1.4859736065161E-2</v>
      </c>
      <c r="J1004">
        <v>1.3195634001064299E-2</v>
      </c>
      <c r="K1004">
        <v>1.17217649136771E-2</v>
      </c>
      <c r="L1004">
        <v>1.0572852731030801E-2</v>
      </c>
      <c r="N1004" s="2">
        <f t="shared" si="18"/>
        <v>1.6929642221486078E-2</v>
      </c>
    </row>
    <row r="1005" spans="1:14" x14ac:dyDescent="0.2">
      <c r="A1005">
        <v>-50.070070070070003</v>
      </c>
      <c r="B1005">
        <v>1.5676874184161999E-2</v>
      </c>
      <c r="C1005">
        <v>1.5975609820108198E-2</v>
      </c>
      <c r="D1005">
        <v>1.63412495915186E-2</v>
      </c>
      <c r="E1005">
        <v>1.6735244782558899E-2</v>
      </c>
      <c r="F1005">
        <v>1.7043329413929099E-2</v>
      </c>
      <c r="G1005">
        <v>1.7008109710426E-2</v>
      </c>
      <c r="H1005">
        <v>1.62578032927649E-2</v>
      </c>
      <c r="I1005">
        <v>1.47828702123993E-2</v>
      </c>
      <c r="J1005">
        <v>1.31259390801019E-2</v>
      </c>
      <c r="K1005">
        <v>1.16582691241881E-2</v>
      </c>
      <c r="L1005">
        <v>1.05141477112521E-2</v>
      </c>
      <c r="N1005" s="2">
        <f t="shared" si="18"/>
        <v>1.6844543447751333E-2</v>
      </c>
    </row>
    <row r="1006" spans="1:14" x14ac:dyDescent="0.2">
      <c r="A1006">
        <v>-50</v>
      </c>
      <c r="B1006">
        <v>1.55999462535415E-2</v>
      </c>
      <c r="C1006">
        <v>1.58970557320063E-2</v>
      </c>
      <c r="D1006">
        <v>1.6260664374695099E-2</v>
      </c>
      <c r="E1006">
        <v>1.66523770387789E-2</v>
      </c>
      <c r="F1006">
        <v>1.6958445037581399E-2</v>
      </c>
      <c r="G1006">
        <v>1.6922706273703101E-2</v>
      </c>
      <c r="H1006">
        <v>1.6175230712272899E-2</v>
      </c>
      <c r="I1006">
        <v>1.4706600067936299E-2</v>
      </c>
      <c r="J1006">
        <v>1.3056788870250901E-2</v>
      </c>
      <c r="K1006">
        <v>1.15952707848022E-2</v>
      </c>
      <c r="L1006">
        <v>1.04558977172588E-2</v>
      </c>
      <c r="N1006" s="2">
        <f t="shared" si="18"/>
        <v>1.6760091329538526E-2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E1012"/>
      <c r="F1012"/>
      <c r="G1012"/>
      <c r="H1012"/>
      <c r="I1012"/>
      <c r="J1012"/>
      <c r="K1012"/>
      <c r="L1012"/>
    </row>
    <row r="1013" spans="1:12" x14ac:dyDescent="0.2">
      <c r="B1013"/>
      <c r="E1013"/>
      <c r="F1013"/>
      <c r="G1013"/>
      <c r="H1013"/>
      <c r="I1013"/>
      <c r="J1013"/>
      <c r="K1013"/>
      <c r="L1013"/>
    </row>
    <row r="1014" spans="1:12" x14ac:dyDescent="0.2">
      <c r="B1014"/>
      <c r="E1014"/>
      <c r="F1014"/>
      <c r="G1014"/>
      <c r="H1014"/>
      <c r="I1014"/>
      <c r="J1014"/>
      <c r="K1014"/>
      <c r="L1014"/>
    </row>
    <row r="1015" spans="1:12" x14ac:dyDescent="0.2">
      <c r="B1015"/>
      <c r="E1015"/>
      <c r="F1015"/>
      <c r="G1015"/>
      <c r="H1015"/>
      <c r="I1015"/>
      <c r="J1015"/>
      <c r="K1015"/>
      <c r="L1015"/>
    </row>
    <row r="1016" spans="1:12" x14ac:dyDescent="0.2">
      <c r="B1016"/>
      <c r="E1016"/>
      <c r="F1016"/>
      <c r="G1016"/>
      <c r="H1016"/>
      <c r="I1016"/>
      <c r="J1016"/>
      <c r="K1016"/>
      <c r="L1016"/>
    </row>
    <row r="1017" spans="1:12" x14ac:dyDescent="0.2">
      <c r="B1017"/>
      <c r="E1017"/>
      <c r="F1017"/>
      <c r="G1017"/>
      <c r="H1017"/>
      <c r="I1017"/>
      <c r="J1017"/>
      <c r="K1017"/>
      <c r="L1017"/>
    </row>
    <row r="1018" spans="1:12" x14ac:dyDescent="0.2">
      <c r="B1018"/>
      <c r="E1018"/>
      <c r="F1018"/>
      <c r="G1018"/>
      <c r="I1018"/>
      <c r="J1018"/>
      <c r="K1018"/>
      <c r="L1018"/>
    </row>
    <row r="1019" spans="1:12" x14ac:dyDescent="0.2">
      <c r="B1019"/>
      <c r="E1019"/>
      <c r="F1019"/>
      <c r="G1019"/>
      <c r="I1019"/>
      <c r="J1019"/>
    </row>
    <row r="1020" spans="1:12" x14ac:dyDescent="0.2">
      <c r="B1020"/>
      <c r="E1020"/>
      <c r="F1020"/>
      <c r="G1020"/>
      <c r="I1020"/>
      <c r="J1020"/>
    </row>
    <row r="1021" spans="1:12" x14ac:dyDescent="0.2">
      <c r="B1021"/>
      <c r="E1021"/>
      <c r="F1021"/>
      <c r="I1021"/>
      <c r="J1021"/>
    </row>
    <row r="1022" spans="1:12" x14ac:dyDescent="0.2">
      <c r="B1022"/>
      <c r="E1022"/>
      <c r="F1022"/>
      <c r="I1022"/>
      <c r="J1022"/>
    </row>
    <row r="1023" spans="1:12" x14ac:dyDescent="0.2">
      <c r="B1023"/>
      <c r="E1023"/>
      <c r="F1023"/>
      <c r="I1023"/>
      <c r="J1023"/>
    </row>
    <row r="1024" spans="1:12" x14ac:dyDescent="0.2">
      <c r="B1024"/>
      <c r="E1024"/>
      <c r="F1024"/>
      <c r="I1024"/>
      <c r="J1024"/>
    </row>
    <row r="1025" spans="2:9" x14ac:dyDescent="0.2">
      <c r="B1025"/>
      <c r="E1025"/>
      <c r="F1025"/>
      <c r="I1025"/>
    </row>
    <row r="1026" spans="2:9" x14ac:dyDescent="0.2">
      <c r="B1026"/>
      <c r="E1026"/>
      <c r="F1026"/>
    </row>
    <row r="1027" spans="2:9" x14ac:dyDescent="0.2">
      <c r="B1027"/>
      <c r="E1027"/>
      <c r="F1027"/>
    </row>
    <row r="1028" spans="2:9" x14ac:dyDescent="0.2">
      <c r="B1028"/>
      <c r="E1028"/>
      <c r="F1028"/>
    </row>
    <row r="1029" spans="2:9" x14ac:dyDescent="0.2">
      <c r="B1029"/>
      <c r="E1029"/>
      <c r="F1029"/>
    </row>
    <row r="1030" spans="2:9" x14ac:dyDescent="0.2">
      <c r="B1030"/>
      <c r="E1030"/>
      <c r="F1030"/>
    </row>
    <row r="1031" spans="2:9" x14ac:dyDescent="0.2">
      <c r="B1031"/>
      <c r="E1031"/>
      <c r="F1031"/>
    </row>
    <row r="1032" spans="2:9" x14ac:dyDescent="0.2">
      <c r="B1032"/>
      <c r="E1032"/>
      <c r="F1032"/>
    </row>
    <row r="1033" spans="2:9" x14ac:dyDescent="0.2">
      <c r="B1033"/>
      <c r="E1033"/>
      <c r="F1033"/>
    </row>
    <row r="1034" spans="2:9" x14ac:dyDescent="0.2">
      <c r="B1034"/>
      <c r="E1034"/>
      <c r="F1034"/>
    </row>
    <row r="1035" spans="2:9" x14ac:dyDescent="0.2">
      <c r="E1035"/>
      <c r="F1035"/>
    </row>
    <row r="1036" spans="2:9" x14ac:dyDescent="0.2">
      <c r="E1036"/>
      <c r="F1036"/>
    </row>
    <row r="1037" spans="2:9" x14ac:dyDescent="0.2">
      <c r="E1037"/>
      <c r="F1037"/>
    </row>
    <row r="1038" spans="2:9" x14ac:dyDescent="0.2">
      <c r="E1038"/>
      <c r="F1038"/>
    </row>
    <row r="1039" spans="2:9" x14ac:dyDescent="0.2">
      <c r="E1039"/>
      <c r="F1039"/>
    </row>
    <row r="1040" spans="2:9" x14ac:dyDescent="0.2">
      <c r="E1040"/>
      <c r="F1040"/>
    </row>
    <row r="1041" spans="5:6" x14ac:dyDescent="0.2">
      <c r="E1041"/>
      <c r="F1041"/>
    </row>
    <row r="1042" spans="5:6" x14ac:dyDescent="0.2">
      <c r="E1042"/>
      <c r="F1042"/>
    </row>
    <row r="1043" spans="5:6" x14ac:dyDescent="0.2">
      <c r="E1043"/>
      <c r="F1043"/>
    </row>
    <row r="1044" spans="5:6" x14ac:dyDescent="0.2">
      <c r="E1044"/>
      <c r="F1044"/>
    </row>
    <row r="1045" spans="5:6" x14ac:dyDescent="0.2">
      <c r="E1045"/>
      <c r="F1045"/>
    </row>
    <row r="1046" spans="5:6" x14ac:dyDescent="0.2">
      <c r="E1046"/>
      <c r="F1046"/>
    </row>
    <row r="1047" spans="5:6" x14ac:dyDescent="0.2">
      <c r="E1047"/>
      <c r="F1047"/>
    </row>
    <row r="1048" spans="5:6" x14ac:dyDescent="0.2">
      <c r="E1048"/>
      <c r="F1048"/>
    </row>
    <row r="1049" spans="5:6" x14ac:dyDescent="0.2">
      <c r="E1049"/>
      <c r="F1049"/>
    </row>
    <row r="1050" spans="5:6" x14ac:dyDescent="0.2">
      <c r="E1050"/>
      <c r="F1050"/>
    </row>
    <row r="1051" spans="5:6" x14ac:dyDescent="0.2">
      <c r="E1051"/>
      <c r="F1051"/>
    </row>
    <row r="1052" spans="5:6" x14ac:dyDescent="0.2">
      <c r="E1052"/>
      <c r="F1052"/>
    </row>
    <row r="1053" spans="5:6" x14ac:dyDescent="0.2">
      <c r="E1053"/>
      <c r="F1053"/>
    </row>
    <row r="1054" spans="5:6" x14ac:dyDescent="0.2">
      <c r="E1054"/>
      <c r="F1054"/>
    </row>
    <row r="1055" spans="5:6" x14ac:dyDescent="0.2">
      <c r="E1055"/>
      <c r="F1055"/>
    </row>
    <row r="1056" spans="5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E1064"/>
      <c r="F1064"/>
    </row>
    <row r="1065" spans="5:6" x14ac:dyDescent="0.2">
      <c r="E1065"/>
      <c r="F1065"/>
    </row>
    <row r="1066" spans="5:6" x14ac:dyDescent="0.2">
      <c r="E1066"/>
      <c r="F1066"/>
    </row>
    <row r="1067" spans="5:6" x14ac:dyDescent="0.2">
      <c r="E1067"/>
      <c r="F1067"/>
    </row>
    <row r="1068" spans="5:6" x14ac:dyDescent="0.2">
      <c r="E1068"/>
      <c r="F1068"/>
    </row>
    <row r="1069" spans="5:6" x14ac:dyDescent="0.2">
      <c r="E1069"/>
      <c r="F1069"/>
    </row>
    <row r="1070" spans="5:6" x14ac:dyDescent="0.2">
      <c r="E1070"/>
      <c r="F1070"/>
    </row>
    <row r="1071" spans="5:6" x14ac:dyDescent="0.2">
      <c r="E1071"/>
      <c r="F1071"/>
    </row>
    <row r="1072" spans="5:6" x14ac:dyDescent="0.2">
      <c r="E1072"/>
      <c r="F1072"/>
    </row>
    <row r="1073" spans="5:6" x14ac:dyDescent="0.2">
      <c r="E1073"/>
      <c r="F1073"/>
    </row>
    <row r="1074" spans="5:6" x14ac:dyDescent="0.2">
      <c r="E1074"/>
      <c r="F1074"/>
    </row>
    <row r="1075" spans="5:6" x14ac:dyDescent="0.2">
      <c r="E1075"/>
      <c r="F1075"/>
    </row>
    <row r="1076" spans="5:6" x14ac:dyDescent="0.2">
      <c r="E1076"/>
      <c r="F1076"/>
    </row>
    <row r="1077" spans="5:6" x14ac:dyDescent="0.2">
      <c r="E1077"/>
      <c r="F1077"/>
    </row>
    <row r="1078" spans="5:6" x14ac:dyDescent="0.2">
      <c r="E1078"/>
      <c r="F1078"/>
    </row>
    <row r="1079" spans="5:6" x14ac:dyDescent="0.2">
      <c r="E1079"/>
      <c r="F1079"/>
    </row>
    <row r="1080" spans="5:6" x14ac:dyDescent="0.2">
      <c r="E1080"/>
      <c r="F1080"/>
    </row>
    <row r="1081" spans="5:6" x14ac:dyDescent="0.2">
      <c r="E1081"/>
      <c r="F1081"/>
    </row>
    <row r="1082" spans="5:6" x14ac:dyDescent="0.2">
      <c r="E1082"/>
      <c r="F1082"/>
    </row>
    <row r="1083" spans="5:6" x14ac:dyDescent="0.2">
      <c r="E1083"/>
      <c r="F1083"/>
    </row>
    <row r="1084" spans="5:6" x14ac:dyDescent="0.2">
      <c r="E1084"/>
      <c r="F1084"/>
    </row>
    <row r="1085" spans="5:6" x14ac:dyDescent="0.2">
      <c r="E1085"/>
      <c r="F1085"/>
    </row>
    <row r="1086" spans="5:6" x14ac:dyDescent="0.2">
      <c r="E1086"/>
      <c r="F1086"/>
    </row>
    <row r="1087" spans="5:6" x14ac:dyDescent="0.2">
      <c r="E1087"/>
      <c r="F1087"/>
    </row>
    <row r="1088" spans="5:6" x14ac:dyDescent="0.2">
      <c r="E1088"/>
      <c r="F1088"/>
    </row>
    <row r="1089" spans="5:6" x14ac:dyDescent="0.2">
      <c r="E1089"/>
      <c r="F1089"/>
    </row>
    <row r="1090" spans="5:6" x14ac:dyDescent="0.2">
      <c r="E1090"/>
      <c r="F1090"/>
    </row>
    <row r="1091" spans="5:6" x14ac:dyDescent="0.2">
      <c r="E1091"/>
      <c r="F1091"/>
    </row>
    <row r="1092" spans="5:6" x14ac:dyDescent="0.2">
      <c r="E1092"/>
      <c r="F1092"/>
    </row>
    <row r="1093" spans="5:6" x14ac:dyDescent="0.2">
      <c r="E1093"/>
      <c r="F1093"/>
    </row>
    <row r="1094" spans="5:6" x14ac:dyDescent="0.2">
      <c r="E1094"/>
      <c r="F1094"/>
    </row>
    <row r="1095" spans="5:6" x14ac:dyDescent="0.2">
      <c r="E1095"/>
      <c r="F1095"/>
    </row>
    <row r="1096" spans="5:6" x14ac:dyDescent="0.2">
      <c r="E1096"/>
      <c r="F1096"/>
    </row>
    <row r="1097" spans="5:6" x14ac:dyDescent="0.2">
      <c r="E1097"/>
      <c r="F1097"/>
    </row>
    <row r="1098" spans="5:6" x14ac:dyDescent="0.2">
      <c r="E1098"/>
      <c r="F1098"/>
    </row>
    <row r="1099" spans="5:6" x14ac:dyDescent="0.2">
      <c r="E1099"/>
      <c r="F1099"/>
    </row>
    <row r="1100" spans="5:6" x14ac:dyDescent="0.2">
      <c r="E1100"/>
      <c r="F1100"/>
    </row>
    <row r="1101" spans="5:6" x14ac:dyDescent="0.2">
      <c r="E1101"/>
      <c r="F1101"/>
    </row>
    <row r="1102" spans="5:6" x14ac:dyDescent="0.2">
      <c r="E1102"/>
      <c r="F1102"/>
    </row>
    <row r="1103" spans="5:6" x14ac:dyDescent="0.2">
      <c r="E1103"/>
      <c r="F1103"/>
    </row>
    <row r="1104" spans="5:6" x14ac:dyDescent="0.2">
      <c r="E1104"/>
      <c r="F1104"/>
    </row>
    <row r="1105" spans="5:6" x14ac:dyDescent="0.2">
      <c r="E1105"/>
      <c r="F1105"/>
    </row>
    <row r="1106" spans="5:6" x14ac:dyDescent="0.2">
      <c r="E1106"/>
      <c r="F1106"/>
    </row>
    <row r="1107" spans="5:6" x14ac:dyDescent="0.2">
      <c r="E1107"/>
      <c r="F1107"/>
    </row>
    <row r="1108" spans="5:6" x14ac:dyDescent="0.2">
      <c r="E1108"/>
      <c r="F1108"/>
    </row>
    <row r="1109" spans="5:6" x14ac:dyDescent="0.2">
      <c r="E1109"/>
      <c r="F1109"/>
    </row>
    <row r="1110" spans="5:6" x14ac:dyDescent="0.2">
      <c r="E1110"/>
      <c r="F1110"/>
    </row>
    <row r="1111" spans="5:6" x14ac:dyDescent="0.2">
      <c r="E1111"/>
      <c r="F1111"/>
    </row>
    <row r="1112" spans="5:6" x14ac:dyDescent="0.2">
      <c r="E1112"/>
      <c r="F1112"/>
    </row>
    <row r="1113" spans="5:6" x14ac:dyDescent="0.2">
      <c r="E1113"/>
      <c r="F1113"/>
    </row>
    <row r="1114" spans="5:6" x14ac:dyDescent="0.2">
      <c r="E1114"/>
      <c r="F1114"/>
    </row>
    <row r="1115" spans="5:6" x14ac:dyDescent="0.2">
      <c r="E1115"/>
      <c r="F1115"/>
    </row>
    <row r="1116" spans="5:6" x14ac:dyDescent="0.2">
      <c r="E1116"/>
      <c r="F1116"/>
    </row>
    <row r="1117" spans="5:6" x14ac:dyDescent="0.2">
      <c r="E1117"/>
      <c r="F1117"/>
    </row>
    <row r="1118" spans="5:6" x14ac:dyDescent="0.2">
      <c r="F1118"/>
    </row>
    <row r="1119" spans="5:6" x14ac:dyDescent="0.2">
      <c r="F1119"/>
    </row>
    <row r="1120" spans="5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  <row r="1173" spans="6:6" x14ac:dyDescent="0.2">
      <c r="F1173"/>
    </row>
    <row r="1174" spans="6:6" x14ac:dyDescent="0.2">
      <c r="F117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2020-09-05T18:06:59Z</dcterms:modified>
</cp:coreProperties>
</file>