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INTENSITIES/jump_freq_500/Simulation_Spectra_Avg/"/>
    </mc:Choice>
  </mc:AlternateContent>
  <xr:revisionPtr revIDLastSave="0" documentId="13_ncr:1_{2D0F7B2E-E044-D945-964D-24BAEB1F43FF}" xr6:coauthVersionLast="46" xr6:coauthVersionMax="46" xr10:uidLastSave="{00000000-0000-0000-0000-000000000000}"/>
  <bookViews>
    <workbookView xWindow="4520" yWindow="500" windowWidth="22700" windowHeight="1674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/>
  <c r="O2" i="1"/>
  <c r="M4" i="1" l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H1" i="1"/>
  <c r="H2" i="1" s="1"/>
  <c r="H3" i="1" s="1"/>
  <c r="D2" i="1" l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<sst xmlns="http://schemas.openxmlformats.org/spreadsheetml/2006/main" count="8" uniqueCount="8">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</sst>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topLeftCell="B1" workbookViewId="0">
      <selection activeCell="H19" sqref="H19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4.660956073816644</v>
      </c>
      <c r="C1" s="6">
        <f>G$1-2*O$1</f>
        <v>4.9716864787377535</v>
      </c>
      <c r="D1" s="6">
        <f>G$1-1.5*O$1</f>
        <v>5.282416883658863</v>
      </c>
      <c r="E1" s="6">
        <f>G$1-O$1</f>
        <v>5.5931472885799725</v>
      </c>
      <c r="F1" s="6">
        <f>G$1-0.5*O$1</f>
        <v>5.9038776935010819</v>
      </c>
      <c r="G1" s="6">
        <f>LN(G2)</f>
        <v>6.2146080984221914</v>
      </c>
      <c r="H1" s="6">
        <f>G$1+0.5*O$1</f>
        <v>6.5253385033433009</v>
      </c>
      <c r="I1" s="6">
        <f>G$1+O$1</f>
        <v>6.8360689082644104</v>
      </c>
      <c r="J1" s="6">
        <f>G$1+1.5*O$1</f>
        <v>7.1467993131855199</v>
      </c>
      <c r="K1" s="6">
        <f>G$1+2*O$1</f>
        <v>7.4575297181066293</v>
      </c>
      <c r="L1" s="6">
        <f>G$1+2.5*O$1</f>
        <v>7.7682601230277388</v>
      </c>
      <c r="N1" s="3" t="s">
        <v>2</v>
      </c>
      <c r="O1" s="2">
        <f>0.1*O2</f>
        <v>0.62146080984221919</v>
      </c>
    </row>
    <row r="2" spans="1:15" ht="34" x14ac:dyDescent="0.2">
      <c r="A2" s="5" t="s">
        <v>5</v>
      </c>
      <c r="B2" s="10">
        <f>EXP(B1)</f>
        <v>105.73712634405643</v>
      </c>
      <c r="C2" s="10">
        <f>EXP(C1)</f>
        <v>144.26999059072136</v>
      </c>
      <c r="D2" s="10">
        <f>EXP(D1)</f>
        <v>196.84505248725057</v>
      </c>
      <c r="E2" s="10">
        <f>EXP(E1)</f>
        <v>268.57958838184385</v>
      </c>
      <c r="F2" s="10">
        <f>EXP(F1)</f>
        <v>366.45571927713434</v>
      </c>
      <c r="G2" s="10">
        <v>500</v>
      </c>
      <c r="H2" s="10">
        <f>EXP(H1)</f>
        <v>682.21066516070891</v>
      </c>
      <c r="I2" s="10">
        <f>EXP(I1)</f>
        <v>930.82278331803423</v>
      </c>
      <c r="J2" s="10">
        <f>EXP(J1)</f>
        <v>1270.0344603082776</v>
      </c>
      <c r="K2" s="10">
        <f>EXP(K1)</f>
        <v>1732.8621078878648</v>
      </c>
      <c r="L2" s="10">
        <f>EXP(L1)</f>
        <v>2364.3540225079373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2.6674639573953879E-4</v>
      </c>
      <c r="C3" s="7">
        <f t="shared" si="0"/>
        <v>6.0218696694776166E-4</v>
      </c>
      <c r="D3" s="7">
        <f t="shared" si="0"/>
        <v>1.0587429302499E-3</v>
      </c>
      <c r="E3" s="7">
        <f t="shared" si="0"/>
        <v>1.4496931083108767E-3</v>
      </c>
      <c r="F3" s="7">
        <f t="shared" si="0"/>
        <v>1.5459235205056582E-3</v>
      </c>
      <c r="G3" s="7">
        <f t="shared" si="0"/>
        <v>1.2838855615134252E-3</v>
      </c>
      <c r="H3" s="7">
        <f t="shared" si="0"/>
        <v>8.3040700561444133E-4</v>
      </c>
      <c r="I3" s="7">
        <f t="shared" si="0"/>
        <v>4.1829442219088776E-4</v>
      </c>
      <c r="J3" s="7">
        <f t="shared" si="0"/>
        <v>1.6409657705268829E-4</v>
      </c>
      <c r="K3" s="7">
        <f t="shared" si="0"/>
        <v>5.0135269078796523E-5</v>
      </c>
      <c r="L3" s="7">
        <f t="shared" si="0"/>
        <v>1.1929261472533394E-5</v>
      </c>
    </row>
    <row r="4" spans="1:15" s="11" customFormat="1" ht="17" customHeight="1" x14ac:dyDescent="0.2">
      <c r="A4" s="11" t="s">
        <v>6</v>
      </c>
      <c r="B4" s="11">
        <v>5</v>
      </c>
      <c r="C4" s="11">
        <v>10</v>
      </c>
      <c r="D4" s="11">
        <v>20</v>
      </c>
      <c r="E4" s="11">
        <v>40</v>
      </c>
      <c r="F4" s="11">
        <v>80</v>
      </c>
      <c r="G4" s="11">
        <v>160</v>
      </c>
      <c r="H4" s="11">
        <v>80</v>
      </c>
      <c r="I4" s="11">
        <v>20</v>
      </c>
      <c r="J4" s="11">
        <v>20</v>
      </c>
      <c r="K4" s="11">
        <v>10</v>
      </c>
      <c r="L4" s="11">
        <v>5</v>
      </c>
      <c r="M4" s="11">
        <f>SUM(B4:L4)</f>
        <v>450</v>
      </c>
    </row>
    <row r="5" spans="1:15" s="11" customFormat="1" ht="17" customHeight="1" x14ac:dyDescent="0.2">
      <c r="A5" s="12" t="s">
        <v>7</v>
      </c>
      <c r="B5" s="11">
        <f t="shared" ref="B5:F5" si="1">B3*B4</f>
        <v>1.333731978697694E-3</v>
      </c>
      <c r="C5" s="11">
        <f t="shared" si="1"/>
        <v>6.0218696694776166E-3</v>
      </c>
      <c r="D5" s="11">
        <f t="shared" si="1"/>
        <v>2.1174858604998001E-2</v>
      </c>
      <c r="E5" s="11">
        <f t="shared" si="1"/>
        <v>5.798772433243507E-2</v>
      </c>
      <c r="F5" s="11">
        <f t="shared" si="1"/>
        <v>0.12367388164045265</v>
      </c>
      <c r="G5" s="11">
        <f>G3*G4</f>
        <v>0.20542168984214804</v>
      </c>
      <c r="H5" s="11">
        <f t="shared" ref="H5:L5" si="2">H3*H4</f>
        <v>6.6432560449155312E-2</v>
      </c>
      <c r="I5" s="11">
        <f t="shared" si="2"/>
        <v>8.3658884438177553E-3</v>
      </c>
      <c r="J5" s="11">
        <f t="shared" si="2"/>
        <v>3.2819315410537657E-3</v>
      </c>
      <c r="K5" s="11">
        <f t="shared" si="2"/>
        <v>5.0135269078796529E-4</v>
      </c>
      <c r="L5" s="11">
        <f t="shared" si="2"/>
        <v>5.9646307362666966E-5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9.8590275296288905E-3</v>
      </c>
      <c r="C7">
        <v>9.9802842464835392E-3</v>
      </c>
      <c r="D7">
        <v>1.0138749261616399E-2</v>
      </c>
      <c r="E7">
        <v>1.03426103923333E-2</v>
      </c>
      <c r="F7">
        <v>1.05973218900881E-2</v>
      </c>
      <c r="G7">
        <v>1.0897899648224799E-2</v>
      </c>
      <c r="H7">
        <v>1.12183958555486E-2</v>
      </c>
      <c r="I7">
        <v>1.14827471285994E-2</v>
      </c>
      <c r="J7">
        <v>1.1525634143041001E-2</v>
      </c>
      <c r="K7">
        <v>2.8673921034580701E-3</v>
      </c>
      <c r="L7">
        <v>1.02346910791678E-2</v>
      </c>
      <c r="N7" s="2">
        <f>(B7*B$5+C7*C$5+D7*D$5+E7*E$5+F7*F$5+G7*G$5+H7*H$5+I7*I$5+J7*J$5+K7*K$5+L7*L$5)/SUM(B$5:L$5)</f>
        <v>1.0759952354759504E-2</v>
      </c>
    </row>
    <row r="8" spans="1:15" x14ac:dyDescent="0.2">
      <c r="A8">
        <v>-119.929929929929</v>
      </c>
      <c r="B8">
        <v>9.8961497047220393E-3</v>
      </c>
      <c r="C8">
        <v>1.00178872587766E-2</v>
      </c>
      <c r="D8">
        <v>1.01769827823396E-2</v>
      </c>
      <c r="E8">
        <v>1.0381658868697199E-2</v>
      </c>
      <c r="F8">
        <v>1.06373958895042E-2</v>
      </c>
      <c r="G8">
        <v>1.0939198466495799E-2</v>
      </c>
      <c r="H8">
        <v>1.1261030253686501E-2</v>
      </c>
      <c r="I8">
        <v>1.15265495374851E-2</v>
      </c>
      <c r="J8">
        <v>1.15698127718058E-2</v>
      </c>
      <c r="K8">
        <v>2.8817641811591599E-3</v>
      </c>
      <c r="L8">
        <v>1.0274446956567301E-2</v>
      </c>
      <c r="N8" s="2">
        <f t="shared" ref="N8:N71" si="3">(B8*B$5+C8*C$5+D8*D$5+E8*E$5+F8*F$5+G8*G$5+H8*H$5+I8*I$5+J8*J$5+K8*K$5+L8*L$5)/SUM(B$5:L$5)</f>
        <v>1.0800706568737686E-2</v>
      </c>
    </row>
    <row r="9" spans="1:15" x14ac:dyDescent="0.2">
      <c r="A9">
        <v>-119.859859859859</v>
      </c>
      <c r="B9">
        <v>9.9334848996219197E-3</v>
      </c>
      <c r="C9">
        <v>1.00557062145273E-2</v>
      </c>
      <c r="D9">
        <v>1.0215436092952E-2</v>
      </c>
      <c r="E9">
        <v>1.0420932129195599E-2</v>
      </c>
      <c r="F9">
        <v>1.06777010001509E-2</v>
      </c>
      <c r="G9">
        <v>1.09807360364434E-2</v>
      </c>
      <c r="H9">
        <v>1.1303911899858399E-2</v>
      </c>
      <c r="I9">
        <v>1.1570606981622E-2</v>
      </c>
      <c r="J9">
        <v>1.1614249880039699E-2</v>
      </c>
      <c r="K9">
        <v>2.8962398986791E-3</v>
      </c>
      <c r="L9">
        <v>1.03144380601375E-2</v>
      </c>
      <c r="N9" s="2">
        <f t="shared" si="3"/>
        <v>1.0841696235301464E-2</v>
      </c>
    </row>
    <row r="10" spans="1:15" x14ac:dyDescent="0.2">
      <c r="A10">
        <v>-119.789789789789</v>
      </c>
      <c r="B10">
        <v>9.9710347676047403E-3</v>
      </c>
      <c r="C10">
        <v>1.0093742791052801E-2</v>
      </c>
      <c r="D10">
        <v>1.02541109024873E-2</v>
      </c>
      <c r="E10">
        <v>1.0460431924194999E-2</v>
      </c>
      <c r="F10">
        <v>1.07182390250368E-2</v>
      </c>
      <c r="G10">
        <v>1.1022514225182301E-2</v>
      </c>
      <c r="H10">
        <v>1.1347042733481401E-2</v>
      </c>
      <c r="I10">
        <v>1.1614921468787899E-2</v>
      </c>
      <c r="J10">
        <v>1.1658947510871299E-2</v>
      </c>
      <c r="K10">
        <v>2.9108202228846601E-3</v>
      </c>
      <c r="L10">
        <v>1.03546662608712E-2</v>
      </c>
      <c r="N10" s="2">
        <f t="shared" si="3"/>
        <v>1.0882923194520533E-2</v>
      </c>
    </row>
    <row r="11" spans="1:15" x14ac:dyDescent="0.2">
      <c r="A11">
        <v>-119.719719719719</v>
      </c>
      <c r="B11">
        <v>1.00088009781862E-2</v>
      </c>
      <c r="C11">
        <v>1.01319986821586E-2</v>
      </c>
      <c r="D11">
        <v>1.0293008936796501E-2</v>
      </c>
      <c r="E11">
        <v>1.0500160021308901E-2</v>
      </c>
      <c r="F11">
        <v>1.0759011784967E-2</v>
      </c>
      <c r="G11">
        <v>1.10645349182959E-2</v>
      </c>
      <c r="H11">
        <v>1.13904247132056E-2</v>
      </c>
      <c r="I11">
        <v>1.1659495026726601E-2</v>
      </c>
      <c r="J11">
        <v>1.17039077277985E-2</v>
      </c>
      <c r="K11">
        <v>2.9255061316640599E-3</v>
      </c>
      <c r="L11">
        <v>1.0395133448402E-2</v>
      </c>
      <c r="N11" s="2">
        <f t="shared" si="3"/>
        <v>1.092438930465402E-2</v>
      </c>
    </row>
    <row r="12" spans="1:15" x14ac:dyDescent="0.2">
      <c r="A12">
        <v>-119.64964964964901</v>
      </c>
      <c r="B12">
        <v>1.0046785217315101E-2</v>
      </c>
      <c r="C12">
        <v>1.0170475598335201E-2</v>
      </c>
      <c r="D12">
        <v>1.03321319387487E-2</v>
      </c>
      <c r="E12">
        <v>1.05401182056043E-2</v>
      </c>
      <c r="F12">
        <v>1.08000211187563E-2</v>
      </c>
      <c r="G12">
        <v>1.1106800020058099E-2</v>
      </c>
      <c r="H12">
        <v>1.14340598171452E-2</v>
      </c>
      <c r="I12">
        <v>1.1704329703387899E-2</v>
      </c>
      <c r="J12">
        <v>1.17491326149329E-2</v>
      </c>
      <c r="K12">
        <v>2.9402986140751501E-3</v>
      </c>
      <c r="L12">
        <v>1.0435841531226399E-2</v>
      </c>
      <c r="N12" s="2">
        <f t="shared" si="3"/>
        <v>1.0966096442368687E-2</v>
      </c>
    </row>
    <row r="13" spans="1:15" x14ac:dyDescent="0.2">
      <c r="A13">
        <v>-119.579579579579</v>
      </c>
      <c r="B13">
        <v>1.00849891875691E-2</v>
      </c>
      <c r="C13">
        <v>1.02091752669577E-2</v>
      </c>
      <c r="D13">
        <v>1.0371481668434801E-2</v>
      </c>
      <c r="E13">
        <v>1.05803082798106E-2</v>
      </c>
      <c r="F13">
        <v>1.0841268883444799E-2</v>
      </c>
      <c r="G13">
        <v>1.1149311453657201E-2</v>
      </c>
      <c r="H13">
        <v>1.14779500431118E-2</v>
      </c>
      <c r="I13">
        <v>1.17494275671712E-2</v>
      </c>
      <c r="J13">
        <v>1.17946242772485E-2</v>
      </c>
      <c r="K13">
        <v>2.9551986704957401E-3</v>
      </c>
      <c r="L13">
        <v>1.0476792436928801E-2</v>
      </c>
      <c r="N13" s="2">
        <f t="shared" si="3"/>
        <v>1.1008046502959444E-2</v>
      </c>
    </row>
    <row r="14" spans="1:15" x14ac:dyDescent="0.2">
      <c r="A14">
        <v>-119.509509509509</v>
      </c>
      <c r="B14">
        <v>1.0123414608354E-2</v>
      </c>
      <c r="C14">
        <v>1.02480994324871E-2</v>
      </c>
      <c r="D14">
        <v>1.04110599033736E-2</v>
      </c>
      <c r="E14">
        <v>1.06207320645311E-2</v>
      </c>
      <c r="F14">
        <v>1.0882756954517099E-2</v>
      </c>
      <c r="G14">
        <v>1.11920711614239E-2</v>
      </c>
      <c r="H14">
        <v>1.15220974088526E-2</v>
      </c>
      <c r="I14">
        <v>1.17947907071718E-2</v>
      </c>
      <c r="J14">
        <v>1.1840384840833501E-2</v>
      </c>
      <c r="K14">
        <v>2.97020731277646E-3</v>
      </c>
      <c r="L14">
        <v>1.0517988112410601E-2</v>
      </c>
      <c r="N14" s="2">
        <f t="shared" si="3"/>
        <v>1.1050241400573639E-2</v>
      </c>
    </row>
    <row r="15" spans="1:15" x14ac:dyDescent="0.2">
      <c r="A15">
        <v>-119.439439439439</v>
      </c>
      <c r="B15">
        <v>1.0162063216105299E-2</v>
      </c>
      <c r="C15">
        <v>1.0287249856675999E-2</v>
      </c>
      <c r="D15">
        <v>1.0450868438721001E-2</v>
      </c>
      <c r="E15">
        <v>1.06613913984582E-2</v>
      </c>
      <c r="F15">
        <v>1.0924487226123899E-2</v>
      </c>
      <c r="G15">
        <v>1.1235081105061599E-2</v>
      </c>
      <c r="H15">
        <v>1.15665039522905E-2</v>
      </c>
      <c r="I15">
        <v>1.1840421233431901E-2</v>
      </c>
      <c r="J15">
        <v>1.1886416453145501E-2</v>
      </c>
      <c r="K15">
        <v>2.9853255643957398E-3</v>
      </c>
      <c r="L15">
        <v>1.0559430524120899E-2</v>
      </c>
      <c r="N15" s="2">
        <f t="shared" si="3"/>
        <v>1.1092683068437879E-2</v>
      </c>
    </row>
    <row r="16" spans="1:15" x14ac:dyDescent="0.2">
      <c r="A16">
        <v>-119.369369369369</v>
      </c>
      <c r="B16">
        <v>1.0200936764492701E-2</v>
      </c>
      <c r="C16">
        <v>1.03266283187763E-2</v>
      </c>
      <c r="D16">
        <v>1.0490909087482099E-2</v>
      </c>
      <c r="E16">
        <v>1.0702288138591099E-2</v>
      </c>
      <c r="F16">
        <v>1.09664616113075E-2</v>
      </c>
      <c r="G16">
        <v>1.12783432658806E-2</v>
      </c>
      <c r="H16">
        <v>1.1611171731768601E-2</v>
      </c>
      <c r="I16">
        <v>1.1886321277193799E-2</v>
      </c>
      <c r="J16">
        <v>1.19327212832711E-2</v>
      </c>
      <c r="K16">
        <v>3.0005544606174399E-3</v>
      </c>
      <c r="L16">
        <v>1.06011216582919E-2</v>
      </c>
      <c r="N16" s="2">
        <f t="shared" si="3"/>
        <v>1.1135373459088575E-2</v>
      </c>
    </row>
    <row r="17" spans="1:14" x14ac:dyDescent="0.2">
      <c r="A17">
        <v>-119.29929929929899</v>
      </c>
      <c r="B17">
        <v>1.02400370246275E-2</v>
      </c>
      <c r="C17">
        <v>1.03662366157494E-2</v>
      </c>
      <c r="D17">
        <v>1.05311836807266E-2</v>
      </c>
      <c r="E17">
        <v>1.07434241604568E-2</v>
      </c>
      <c r="F17">
        <v>1.1008682042229601E-2</v>
      </c>
      <c r="G17">
        <v>1.1321859645035799E-2</v>
      </c>
      <c r="H17">
        <v>1.1656102826297801E-2</v>
      </c>
      <c r="I17">
        <v>1.19324929911576E-2</v>
      </c>
      <c r="J17">
        <v>1.19793015221882E-2</v>
      </c>
      <c r="K17">
        <v>3.0158950486507698E-3</v>
      </c>
      <c r="L17">
        <v>1.0643063521176801E-2</v>
      </c>
      <c r="N17" s="2">
        <f t="shared" si="3"/>
        <v>1.117831454460556E-2</v>
      </c>
    </row>
    <row r="18" spans="1:14" x14ac:dyDescent="0.2">
      <c r="A18">
        <v>-119.22922922922901</v>
      </c>
      <c r="B18">
        <v>1.02793657852731E-2</v>
      </c>
      <c r="C18">
        <v>1.0406076562480699E-2</v>
      </c>
      <c r="D18">
        <v>1.0571694067806999E-2</v>
      </c>
      <c r="E18">
        <v>1.07848013583337E-2</v>
      </c>
      <c r="F18">
        <v>1.10511504704035E-2</v>
      </c>
      <c r="G18">
        <v>1.13656322637667E-2</v>
      </c>
      <c r="H18">
        <v>1.17012993358078E-2</v>
      </c>
      <c r="I18">
        <v>1.19789385497423E-2</v>
      </c>
      <c r="J18">
        <v>1.2026159383032401E-2</v>
      </c>
      <c r="K18">
        <v>3.0313483878127898E-3</v>
      </c>
      <c r="L18">
        <v>1.06852581392912E-2</v>
      </c>
      <c r="N18" s="2">
        <f t="shared" si="3"/>
        <v>1.1221508316848859E-2</v>
      </c>
    </row>
    <row r="19" spans="1:14" x14ac:dyDescent="0.2">
      <c r="A19">
        <v>-119.159159159159</v>
      </c>
      <c r="B19">
        <v>1.0318924853058299E-2</v>
      </c>
      <c r="C19">
        <v>1.04461499919958E-2</v>
      </c>
      <c r="D19">
        <v>1.0612442116579799E-2</v>
      </c>
      <c r="E19">
        <v>1.08264216454797E-2</v>
      </c>
      <c r="F19">
        <v>1.10938688669284E-2</v>
      </c>
      <c r="G19">
        <v>1.14096631636421E-2</v>
      </c>
      <c r="H19">
        <v>1.17467633814017E-2</v>
      </c>
      <c r="I19">
        <v>1.20256601493506E-2</v>
      </c>
      <c r="J19">
        <v>1.2073297101367699E-2</v>
      </c>
      <c r="K19">
        <v>3.0469155496934499E-3</v>
      </c>
      <c r="L19">
        <v>1.0727707559657801E-2</v>
      </c>
      <c r="N19" s="2">
        <f t="shared" si="3"/>
        <v>1.1264956787699138E-2</v>
      </c>
    </row>
    <row r="20" spans="1:14" x14ac:dyDescent="0.2">
      <c r="A20">
        <v>-119.089089089089</v>
      </c>
      <c r="B20">
        <v>1.0358716052693701E-2</v>
      </c>
      <c r="C20">
        <v>1.0486458755680699E-2</v>
      </c>
      <c r="D20">
        <v>1.06534297136298E-2</v>
      </c>
      <c r="E20">
        <v>1.0868286954362099E-2</v>
      </c>
      <c r="F20">
        <v>1.1136839222728101E-2</v>
      </c>
      <c r="G20">
        <v>1.1453954406807699E-2</v>
      </c>
      <c r="H20">
        <v>1.17924971056147E-2</v>
      </c>
      <c r="I20">
        <v>1.2072660008637499E-2</v>
      </c>
      <c r="J20">
        <v>1.21207169354601E-2</v>
      </c>
      <c r="K20">
        <v>3.0625976183231499E-3</v>
      </c>
      <c r="L20">
        <v>1.07704138500544E-2</v>
      </c>
      <c r="N20" s="2">
        <f t="shared" si="3"/>
        <v>1.1308661989301525E-2</v>
      </c>
    </row>
    <row r="21" spans="1:14" x14ac:dyDescent="0.2">
      <c r="A21">
        <v>-119.019019019019</v>
      </c>
      <c r="B21">
        <v>1.0398741227191101E-2</v>
      </c>
      <c r="C21">
        <v>1.05270047235049E-2</v>
      </c>
      <c r="D21">
        <v>1.06946587644982E-2</v>
      </c>
      <c r="E21">
        <v>1.0910399236891501E-2</v>
      </c>
      <c r="F21">
        <v>1.1180063548792E-2</v>
      </c>
      <c r="G21">
        <v>1.1498508076236799E-2</v>
      </c>
      <c r="H21">
        <v>1.1838502672675701E-2</v>
      </c>
      <c r="I21">
        <v>1.21199403687825E-2</v>
      </c>
      <c r="J21">
        <v>1.21684211665559E-2</v>
      </c>
      <c r="K21">
        <v>3.07839569034301E-3</v>
      </c>
      <c r="L21">
        <v>1.0813379099266E-2</v>
      </c>
      <c r="N21" s="2">
        <f t="shared" si="3"/>
        <v>1.1352625974312459E-2</v>
      </c>
    </row>
    <row r="22" spans="1:14" x14ac:dyDescent="0.2">
      <c r="A22">
        <v>-118.948948948948</v>
      </c>
      <c r="B22">
        <v>1.04390022380861E-2</v>
      </c>
      <c r="C22">
        <v>1.0567789784247199E-2</v>
      </c>
      <c r="D22">
        <v>1.0736131193913199E-2</v>
      </c>
      <c r="E22">
        <v>1.0952760464658999E-2</v>
      </c>
      <c r="F22">
        <v>1.12235438764206E-2</v>
      </c>
      <c r="G22">
        <v>1.15433262759856E-2</v>
      </c>
      <c r="H22">
        <v>1.1884782268773601E-2</v>
      </c>
      <c r="I22">
        <v>1.2167503493766701E-2</v>
      </c>
      <c r="J22">
        <v>1.22164120991636E-2</v>
      </c>
      <c r="K22">
        <v>3.0943108751777899E-3</v>
      </c>
      <c r="L22">
        <v>1.08566054173396E-2</v>
      </c>
      <c r="N22" s="2">
        <f t="shared" si="3"/>
        <v>1.1396850816150854E-2</v>
      </c>
    </row>
    <row r="23" spans="1:14" x14ac:dyDescent="0.2">
      <c r="A23">
        <v>-118.878878878878</v>
      </c>
      <c r="B23">
        <v>1.04795009656641E-2</v>
      </c>
      <c r="C23">
        <v>1.06088158457254E-2</v>
      </c>
      <c r="D23">
        <v>1.07778489460246E-2</v>
      </c>
      <c r="E23">
        <v>1.0995372629176801E-2</v>
      </c>
      <c r="F23">
        <v>1.1267282257474E-2</v>
      </c>
      <c r="G23">
        <v>1.1588411131451599E-2</v>
      </c>
      <c r="H23">
        <v>1.1931338102326499E-2</v>
      </c>
      <c r="I23">
        <v>1.2215351670652E-2</v>
      </c>
      <c r="J23">
        <v>1.226469206134E-2</v>
      </c>
      <c r="K23">
        <v>3.1103442952115298E-3</v>
      </c>
      <c r="L23">
        <v>1.0900094935842999E-2</v>
      </c>
      <c r="N23" s="2">
        <f t="shared" si="3"/>
        <v>1.1441338609252366E-2</v>
      </c>
    </row>
    <row r="24" spans="1:14" x14ac:dyDescent="0.2">
      <c r="A24">
        <v>-118.808808808808</v>
      </c>
      <c r="B24">
        <v>1.0520239309189E-2</v>
      </c>
      <c r="C24">
        <v>1.0650084835028901E-2</v>
      </c>
      <c r="D24">
        <v>1.0819813984641E-2</v>
      </c>
      <c r="E24">
        <v>1.1038237742122E-2</v>
      </c>
      <c r="F24">
        <v>1.1311280764624201E-2</v>
      </c>
      <c r="G24">
        <v>1.16337647896354E-2</v>
      </c>
      <c r="H24">
        <v>1.19781724042556E-2</v>
      </c>
      <c r="I24">
        <v>1.2263487209866499E-2</v>
      </c>
      <c r="J24">
        <v>1.2313263404980301E-2</v>
      </c>
      <c r="K24">
        <v>3.1264970859659698E-3</v>
      </c>
      <c r="L24">
        <v>1.0943849808127499E-2</v>
      </c>
      <c r="N24" s="2">
        <f t="shared" si="3"/>
        <v>1.1486091469327346E-2</v>
      </c>
    </row>
    <row r="25" spans="1:14" x14ac:dyDescent="0.2">
      <c r="A25">
        <v>-118.73873873873799</v>
      </c>
      <c r="B25">
        <v>1.05612191871361E-2</v>
      </c>
      <c r="C25">
        <v>1.0691598698755E-2</v>
      </c>
      <c r="D25">
        <v>1.0862028293471E-2</v>
      </c>
      <c r="E25">
        <v>1.10813578355843E-2</v>
      </c>
      <c r="F25">
        <v>1.13555414916103E-2</v>
      </c>
      <c r="G25">
        <v>1.1679389419407001E-2</v>
      </c>
      <c r="H25">
        <v>1.2025287428262201E-2</v>
      </c>
      <c r="I25">
        <v>1.2311912445492301E-2</v>
      </c>
      <c r="J25">
        <v>1.23621285061123E-2</v>
      </c>
      <c r="K25">
        <v>3.14277039628179E-3</v>
      </c>
      <c r="L25">
        <v>1.0987872209593699E-2</v>
      </c>
      <c r="N25" s="2">
        <f t="shared" si="3"/>
        <v>1.1531111533622553E-2</v>
      </c>
    </row>
    <row r="26" spans="1:14" x14ac:dyDescent="0.2">
      <c r="A26">
        <v>-118.668668668668</v>
      </c>
      <c r="B26">
        <v>1.0602442537427001E-2</v>
      </c>
      <c r="C26">
        <v>1.0733359403248099E-2</v>
      </c>
      <c r="D26">
        <v>1.0904493876367801E-2</v>
      </c>
      <c r="E26">
        <v>1.11247349623169E-2</v>
      </c>
      <c r="F26">
        <v>1.1400066553498799E-2</v>
      </c>
      <c r="G26">
        <v>1.17252872117751E-2</v>
      </c>
      <c r="H26">
        <v>1.2072685451109601E-2</v>
      </c>
      <c r="I26">
        <v>1.23606297355584E-2</v>
      </c>
      <c r="J26">
        <v>1.24112897651952E-2</v>
      </c>
      <c r="K26">
        <v>3.1591653885027701E-3</v>
      </c>
      <c r="L26">
        <v>1.10321643379616E-2</v>
      </c>
      <c r="N26" s="2">
        <f t="shared" si="3"/>
        <v>1.1576400961186704E-2</v>
      </c>
    </row>
    <row r="27" spans="1:14" x14ac:dyDescent="0.2">
      <c r="A27">
        <v>-118.598598598598</v>
      </c>
      <c r="B27">
        <v>1.0643911317669201E-2</v>
      </c>
      <c r="C27">
        <v>1.0775368934842801E-2</v>
      </c>
      <c r="D27">
        <v>1.0947212757577001E-2</v>
      </c>
      <c r="E27">
        <v>1.11683711959914E-2</v>
      </c>
      <c r="F27">
        <v>1.14448580869463E-2</v>
      </c>
      <c r="G27">
        <v>1.17714603801615E-2</v>
      </c>
      <c r="H27">
        <v>1.2120368772908299E-2</v>
      </c>
      <c r="I27">
        <v>1.24096414623376E-2</v>
      </c>
      <c r="J27">
        <v>1.2460749607422401E-2</v>
      </c>
      <c r="K27">
        <v>3.1756832386627899E-3</v>
      </c>
      <c r="L27">
        <v>1.10767284135443E-2</v>
      </c>
      <c r="N27" s="2">
        <f t="shared" si="3"/>
        <v>1.1621961933140018E-2</v>
      </c>
    </row>
    <row r="28" spans="1:14" x14ac:dyDescent="0.2">
      <c r="A28">
        <v>-118.528528528528</v>
      </c>
      <c r="B28">
        <v>1.0685627505398599E-2</v>
      </c>
      <c r="C28">
        <v>1.0817629300110499E-2</v>
      </c>
      <c r="D28">
        <v>1.0990186981988699E-2</v>
      </c>
      <c r="E28">
        <v>1.12122686314561E-2</v>
      </c>
      <c r="F28">
        <v>1.1489918250466699E-2</v>
      </c>
      <c r="G28">
        <v>1.1817911160678299E-2</v>
      </c>
      <c r="H28">
        <v>1.21683397174061E-2</v>
      </c>
      <c r="I28">
        <v>1.24589500326477E-2</v>
      </c>
      <c r="J28">
        <v>1.25105104830286E-2</v>
      </c>
      <c r="K28">
        <v>3.19232513667589E-3</v>
      </c>
      <c r="L28">
        <v>1.11215666795253E-2</v>
      </c>
      <c r="N28" s="2">
        <f t="shared" si="3"/>
        <v>1.1667796652947364E-2</v>
      </c>
    </row>
    <row r="29" spans="1:14" x14ac:dyDescent="0.2">
      <c r="A29">
        <v>-118.458458458458</v>
      </c>
      <c r="B29">
        <v>1.07275930983253E-2</v>
      </c>
      <c r="C29">
        <v>1.08601425261088E-2</v>
      </c>
      <c r="D29">
        <v>1.10334186153921E-2</v>
      </c>
      <c r="E29">
        <v>1.1256429384998099E-2</v>
      </c>
      <c r="F29">
        <v>1.1535249224702299E-2</v>
      </c>
      <c r="G29">
        <v>1.1864641812409499E-2</v>
      </c>
      <c r="H29">
        <v>1.22166006322817E-2</v>
      </c>
      <c r="I29">
        <v>1.25085578781567E-2</v>
      </c>
      <c r="J29">
        <v>1.2560574867601801E-2</v>
      </c>
      <c r="K29">
        <v>3.2090922865293499E-3</v>
      </c>
      <c r="L29">
        <v>1.11666814022406E-2</v>
      </c>
      <c r="N29" s="2">
        <f t="shared" si="3"/>
        <v>1.1713907346695447E-2</v>
      </c>
    </row>
    <row r="30" spans="1:14" x14ac:dyDescent="0.2">
      <c r="A30">
        <v>-118.38838838838799</v>
      </c>
      <c r="B30">
        <v>1.07698101145835E-2</v>
      </c>
      <c r="C30">
        <v>1.09029106606359E-2</v>
      </c>
      <c r="D30">
        <v>1.10769097447352E-2</v>
      </c>
      <c r="E30">
        <v>1.1300855594609501E-2</v>
      </c>
      <c r="F30">
        <v>1.15808532126983E-2</v>
      </c>
      <c r="G30">
        <v>1.19116546176972E-2</v>
      </c>
      <c r="H30">
        <v>1.2265153889442999E-2</v>
      </c>
      <c r="I30">
        <v>1.2558467455693299E-2</v>
      </c>
      <c r="J30">
        <v>1.26109452623993E-2</v>
      </c>
      <c r="K30">
        <v>3.2259859064797799E-3</v>
      </c>
      <c r="L30">
        <v>1.1212074871463701E-2</v>
      </c>
      <c r="N30" s="2">
        <f t="shared" si="3"/>
        <v>1.1760296263374249E-2</v>
      </c>
    </row>
    <row r="31" spans="1:14" x14ac:dyDescent="0.2">
      <c r="A31">
        <v>-118.31831831831801</v>
      </c>
      <c r="B31">
        <v>1.0812280592984599E-2</v>
      </c>
      <c r="C31">
        <v>1.0945935772487699E-2</v>
      </c>
      <c r="D31">
        <v>1.1120662478386899E-2</v>
      </c>
      <c r="E31">
        <v>1.1345549420256999E-2</v>
      </c>
      <c r="F31">
        <v>1.16267324401822E-2</v>
      </c>
      <c r="G31">
        <v>1.1958951882431399E-2</v>
      </c>
      <c r="H31">
        <v>1.2314001885329599E-2</v>
      </c>
      <c r="I31">
        <v>1.26086812475614E-2</v>
      </c>
      <c r="J31">
        <v>1.26616241946688E-2</v>
      </c>
      <c r="K31">
        <v>3.2430072292524799E-3</v>
      </c>
      <c r="L31">
        <v>1.1257749400695599E-2</v>
      </c>
      <c r="N31" s="2">
        <f t="shared" si="3"/>
        <v>1.1806965675162423E-2</v>
      </c>
    </row>
    <row r="32" spans="1:14" x14ac:dyDescent="0.2">
      <c r="A32">
        <v>-118.248248248248</v>
      </c>
      <c r="B32">
        <v>1.08550065932741E-2</v>
      </c>
      <c r="C32">
        <v>1.0989219951718501E-2</v>
      </c>
      <c r="D32">
        <v>1.1164678946404201E-2</v>
      </c>
      <c r="E32">
        <v>1.13905130441558E-2</v>
      </c>
      <c r="F32">
        <v>1.1672889155846401E-2</v>
      </c>
      <c r="G32">
        <v>1.2006535936343999E-2</v>
      </c>
      <c r="H32">
        <v>1.23631470412199E-2</v>
      </c>
      <c r="I32">
        <v>1.2659201761858901E-2</v>
      </c>
      <c r="J32">
        <v>1.2712614217973799E-2</v>
      </c>
      <c r="K32">
        <v>3.2601575022439501E-3</v>
      </c>
      <c r="L32">
        <v>1.13037073274586E-2</v>
      </c>
      <c r="N32" s="2">
        <f t="shared" si="3"/>
        <v>1.185391787771671E-2</v>
      </c>
    </row>
    <row r="33" spans="1:14" x14ac:dyDescent="0.2">
      <c r="A33">
        <v>-118.178178178178</v>
      </c>
      <c r="B33">
        <v>1.0897990196392499E-2</v>
      </c>
      <c r="C33">
        <v>1.10327653099068E-2</v>
      </c>
      <c r="D33">
        <v>1.12089613008024E-2</v>
      </c>
      <c r="E33">
        <v>1.14357486710473E-2</v>
      </c>
      <c r="F33">
        <v>1.1719325631635601E-2</v>
      </c>
      <c r="G33">
        <v>1.2054409133307801E-2</v>
      </c>
      <c r="H33">
        <v>1.2412591803542801E-2</v>
      </c>
      <c r="I33">
        <v>1.27100315328017E-2</v>
      </c>
      <c r="J33">
        <v>1.27639179125239E-2</v>
      </c>
      <c r="K33">
        <v>3.2774379877275402E-3</v>
      </c>
      <c r="L33">
        <v>1.13499510135938E-2</v>
      </c>
      <c r="N33" s="2">
        <f t="shared" si="3"/>
        <v>1.1901155190466058E-2</v>
      </c>
    </row>
    <row r="34" spans="1:14" x14ac:dyDescent="0.2">
      <c r="A34">
        <v>-118.108108108108</v>
      </c>
      <c r="B34">
        <v>1.09412335047398E-2</v>
      </c>
      <c r="C34">
        <v>1.10765739804231E-2</v>
      </c>
      <c r="D34">
        <v>1.1253511715829599E-2</v>
      </c>
      <c r="E34">
        <v>1.14812585284813E-2</v>
      </c>
      <c r="F34">
        <v>1.17660441630381E-2</v>
      </c>
      <c r="G34">
        <v>1.2102573851639299E-2</v>
      </c>
      <c r="H34">
        <v>1.24623386441932E-2</v>
      </c>
      <c r="I34">
        <v>1.27611731210527E-2</v>
      </c>
      <c r="J34">
        <v>1.28155378855102E-2</v>
      </c>
      <c r="K34">
        <v>3.2948499630626698E-3</v>
      </c>
      <c r="L34">
        <v>1.1396482845564E-2</v>
      </c>
      <c r="N34" s="2">
        <f t="shared" si="3"/>
        <v>1.1948679956909628E-2</v>
      </c>
    </row>
    <row r="35" spans="1:14" x14ac:dyDescent="0.2">
      <c r="A35">
        <v>-118.038038038038</v>
      </c>
      <c r="B35">
        <v>1.09847386424437E-2</v>
      </c>
      <c r="C35">
        <v>1.11206481187034E-2</v>
      </c>
      <c r="D35">
        <v>1.1298332388245199E-2</v>
      </c>
      <c r="E35">
        <v>1.1527044867101601E-2</v>
      </c>
      <c r="F35">
        <v>1.1813047069381299E-2</v>
      </c>
      <c r="G35">
        <v>1.21510324944057E-2</v>
      </c>
      <c r="H35">
        <v>1.25123900608533E-2</v>
      </c>
      <c r="I35">
        <v>1.2812629114054499E-2</v>
      </c>
      <c r="J35">
        <v>1.28674767714449E-2</v>
      </c>
      <c r="K35">
        <v>3.3123947209071701E-3</v>
      </c>
      <c r="L35">
        <v>1.14433052347599E-2</v>
      </c>
      <c r="N35" s="2">
        <f t="shared" si="3"/>
        <v>1.1996494544919186E-2</v>
      </c>
    </row>
    <row r="36" spans="1:14" x14ac:dyDescent="0.2">
      <c r="A36">
        <v>-117.967967967967</v>
      </c>
      <c r="B36">
        <v>1.1028507755632201E-2</v>
      </c>
      <c r="C36">
        <v>1.11649899025259E-2</v>
      </c>
      <c r="D36">
        <v>1.13434255376028E-2</v>
      </c>
      <c r="E36">
        <v>1.1573109960936599E-2</v>
      </c>
      <c r="F36">
        <v>1.18603366941316E-2</v>
      </c>
      <c r="G36">
        <v>1.21997874897376E-2</v>
      </c>
      <c r="H36">
        <v>1.25627485773179E-2</v>
      </c>
      <c r="I36">
        <v>1.2864402126368401E-2</v>
      </c>
      <c r="J36">
        <v>1.2919737232507099E-2</v>
      </c>
      <c r="K36">
        <v>3.33007356943321E-3</v>
      </c>
      <c r="L36">
        <v>1.1490420617811199E-2</v>
      </c>
      <c r="N36" s="2">
        <f t="shared" si="3"/>
        <v>1.2044601347046428E-2</v>
      </c>
    </row>
    <row r="37" spans="1:14" x14ac:dyDescent="0.2">
      <c r="A37">
        <v>-117.897897897897</v>
      </c>
      <c r="B37">
        <v>1.10725430127099E-2</v>
      </c>
      <c r="C37">
        <v>1.12096015322914E-2</v>
      </c>
      <c r="D37">
        <v>1.13887934065365E-2</v>
      </c>
      <c r="E37">
        <v>1.1619456107693899E-2</v>
      </c>
      <c r="F37">
        <v>1.19079154051994E-2</v>
      </c>
      <c r="G37">
        <v>1.22488412911447E-2</v>
      </c>
      <c r="H37">
        <v>1.26134167438246E-2</v>
      </c>
      <c r="I37">
        <v>1.29164948000174E-2</v>
      </c>
      <c r="J37">
        <v>1.2972321958892301E-2</v>
      </c>
      <c r="K37">
        <v>3.3478878325467398E-3</v>
      </c>
      <c r="L37">
        <v>1.15378314569022E-2</v>
      </c>
      <c r="N37" s="2">
        <f t="shared" si="3"/>
        <v>1.2093002780834248E-2</v>
      </c>
    </row>
    <row r="38" spans="1:14" x14ac:dyDescent="0.2">
      <c r="A38">
        <v>-117.82782782782699</v>
      </c>
      <c r="B38">
        <v>1.1116846604638599E-2</v>
      </c>
      <c r="C38">
        <v>1.1254485231308901E-2</v>
      </c>
      <c r="D38">
        <v>1.1434438261052299E-2</v>
      </c>
      <c r="E38">
        <v>1.1666085629058701E-2</v>
      </c>
      <c r="F38">
        <v>1.1955785595247501E-2</v>
      </c>
      <c r="G38">
        <v>1.2298196377838E-2</v>
      </c>
      <c r="H38">
        <v>1.26643971373892E-2</v>
      </c>
      <c r="I38">
        <v>1.2968909804835E-2</v>
      </c>
      <c r="J38">
        <v>1.3025233669167999E-2</v>
      </c>
      <c r="K38">
        <v>3.36583885011038E-3</v>
      </c>
      <c r="L38">
        <v>1.1585540240091801E-2</v>
      </c>
      <c r="N38" s="2">
        <f t="shared" si="3"/>
        <v>1.2141701289133193E-2</v>
      </c>
    </row>
    <row r="39" spans="1:14" x14ac:dyDescent="0.2">
      <c r="A39">
        <v>-117.75775775775701</v>
      </c>
      <c r="B39">
        <v>1.11614207452216E-2</v>
      </c>
      <c r="C39">
        <v>1.12996432460845E-2</v>
      </c>
      <c r="D39">
        <v>1.14803623908236E-2</v>
      </c>
      <c r="E39">
        <v>1.17130008709976E-2</v>
      </c>
      <c r="F39">
        <v>1.2003949682004999E-2</v>
      </c>
      <c r="G39">
        <v>1.23478552550549E-2</v>
      </c>
      <c r="H39">
        <v>1.27156923621457E-2</v>
      </c>
      <c r="I39">
        <v>1.30216498388184E-2</v>
      </c>
      <c r="J39">
        <v>1.30784751106344E-2</v>
      </c>
      <c r="K39">
        <v>3.3839279781701002E-3</v>
      </c>
      <c r="L39">
        <v>1.16335494816382E-2</v>
      </c>
      <c r="N39" s="2">
        <f t="shared" si="3"/>
        <v>1.2190699340422044E-2</v>
      </c>
    </row>
    <row r="40" spans="1:14" x14ac:dyDescent="0.2">
      <c r="A40">
        <v>-117.687687687687</v>
      </c>
      <c r="B40">
        <v>1.12062676713929E-2</v>
      </c>
      <c r="C40">
        <v>1.13450778466149E-2</v>
      </c>
      <c r="D40">
        <v>1.15265681094903E-2</v>
      </c>
      <c r="E40">
        <v>1.1760204204066401E-2</v>
      </c>
      <c r="F40">
        <v>1.20524101085851E-2</v>
      </c>
      <c r="G40">
        <v>1.2397820454390701E-2</v>
      </c>
      <c r="H40">
        <v>1.27673050496917E-2</v>
      </c>
      <c r="I40">
        <v>1.30747176284876E-2</v>
      </c>
      <c r="J40">
        <v>1.31320490596904E-2</v>
      </c>
      <c r="K40">
        <v>3.40215658918543E-3</v>
      </c>
      <c r="L40">
        <v>1.1681861722328501E-2</v>
      </c>
      <c r="N40" s="2">
        <f t="shared" si="3"/>
        <v>1.2239999429133595E-2</v>
      </c>
    </row>
    <row r="41" spans="1:14" x14ac:dyDescent="0.2">
      <c r="A41">
        <v>-117.617617617617</v>
      </c>
      <c r="B41">
        <v>1.12513896435101E-2</v>
      </c>
      <c r="C41">
        <v>1.13907913266857E-2</v>
      </c>
      <c r="D41">
        <v>1.15730577549639E-2</v>
      </c>
      <c r="E41">
        <v>1.18076980237223E-2</v>
      </c>
      <c r="F41">
        <v>1.21011693438087E-2</v>
      </c>
      <c r="G41">
        <v>1.24480945341344E-2</v>
      </c>
      <c r="H41">
        <v>1.2819237859438601E-2</v>
      </c>
      <c r="I41">
        <v>1.31281159292499E-2</v>
      </c>
      <c r="J41">
        <v>1.31859583222048E-2</v>
      </c>
      <c r="K41">
        <v>3.4205260722635902E-3</v>
      </c>
      <c r="L41">
        <v>1.17304795298126E-2</v>
      </c>
      <c r="N41" s="2">
        <f t="shared" si="3"/>
        <v>1.2289604075985309E-2</v>
      </c>
    </row>
    <row r="42" spans="1:14" x14ac:dyDescent="0.2">
      <c r="A42">
        <v>-117.547547547547</v>
      </c>
      <c r="B42">
        <v>1.12967889456523E-2</v>
      </c>
      <c r="C42">
        <v>1.14367860041733E-2</v>
      </c>
      <c r="D42">
        <v>1.16198336897353E-2</v>
      </c>
      <c r="E42">
        <v>1.1855484750641399E-2</v>
      </c>
      <c r="F42">
        <v>1.21502298825316E-2</v>
      </c>
      <c r="G42">
        <v>1.2498680079609199E-2</v>
      </c>
      <c r="H42">
        <v>1.2871493478967599E-2</v>
      </c>
      <c r="I42">
        <v>1.31818475257693E-2</v>
      </c>
      <c r="J42">
        <v>1.3240205733893401E-2</v>
      </c>
      <c r="K42">
        <v>3.4390378333974E-3</v>
      </c>
      <c r="L42">
        <v>1.1779405498942399E-2</v>
      </c>
      <c r="N42" s="2">
        <f t="shared" si="3"/>
        <v>1.2339515828314516E-2</v>
      </c>
    </row>
    <row r="43" spans="1:14" x14ac:dyDescent="0.2">
      <c r="A43">
        <v>-117.477477477477</v>
      </c>
      <c r="B43">
        <v>1.13424678859215E-2</v>
      </c>
      <c r="C43">
        <v>1.1483064221352E-2</v>
      </c>
      <c r="D43">
        <v>1.1666898301188999E-2</v>
      </c>
      <c r="E43">
        <v>1.1903566831040199E-2</v>
      </c>
      <c r="F43">
        <v>1.21995942459773E-2</v>
      </c>
      <c r="G43">
        <v>1.25495797035188E-2</v>
      </c>
      <c r="H43">
        <v>1.29240746243905E-2</v>
      </c>
      <c r="I43">
        <v>1.32359152323416E-2</v>
      </c>
      <c r="J43">
        <v>1.3294794160701499E-2</v>
      </c>
      <c r="K43">
        <v>3.45769329570703E-3</v>
      </c>
      <c r="L43">
        <v>1.1828642252116E-2</v>
      </c>
      <c r="N43" s="2">
        <f t="shared" si="3"/>
        <v>1.2389737260419009E-2</v>
      </c>
    </row>
    <row r="44" spans="1:14" x14ac:dyDescent="0.2">
      <c r="A44">
        <v>-117.40740740740701</v>
      </c>
      <c r="B44">
        <v>1.13884287967495E-2</v>
      </c>
      <c r="C44">
        <v>1.1529628345205699E-2</v>
      </c>
      <c r="D44">
        <v>1.17142540019207E-2</v>
      </c>
      <c r="E44">
        <v>1.1951946737002299E-2</v>
      </c>
      <c r="F44">
        <v>1.22492649820752E-2</v>
      </c>
      <c r="G44">
        <v>1.2600796046298501E-2</v>
      </c>
      <c r="H44">
        <v>1.2976984040715799E-2</v>
      </c>
      <c r="I44">
        <v>1.3290321893275701E-2</v>
      </c>
      <c r="J44">
        <v>1.3349726499192201E-2</v>
      </c>
      <c r="K44">
        <v>3.4764938996858898E-3</v>
      </c>
      <c r="L44">
        <v>1.18781924396266E-2</v>
      </c>
      <c r="N44" s="2">
        <f t="shared" si="3"/>
        <v>1.2440270973902705E-2</v>
      </c>
    </row>
    <row r="45" spans="1:14" x14ac:dyDescent="0.2">
      <c r="A45">
        <v>-117.337337337337</v>
      </c>
      <c r="B45">
        <v>1.1434674035208999E-2</v>
      </c>
      <c r="C45">
        <v>1.1576480767743501E-2</v>
      </c>
      <c r="D45">
        <v>1.17619032300603E-2</v>
      </c>
      <c r="E45">
        <v>1.2000626966810399E-2</v>
      </c>
      <c r="F45">
        <v>1.22992446658027E-2</v>
      </c>
      <c r="G45">
        <v>1.26523317764713E-2</v>
      </c>
      <c r="H45">
        <v>1.3030224502221299E-2</v>
      </c>
      <c r="I45">
        <v>1.334507038328E-2</v>
      </c>
      <c r="J45">
        <v>1.3405005676940701E-2</v>
      </c>
      <c r="K45">
        <v>3.49544110345036E-3</v>
      </c>
      <c r="L45">
        <v>1.19280587400166E-2</v>
      </c>
      <c r="N45" s="2">
        <f t="shared" si="3"/>
        <v>1.2491119598026238E-2</v>
      </c>
    </row>
    <row r="46" spans="1:14" x14ac:dyDescent="0.2">
      <c r="A46">
        <v>-117.267267267267</v>
      </c>
      <c r="B46">
        <v>1.1481205983329299E-2</v>
      </c>
      <c r="C46">
        <v>1.1623623906321E-2</v>
      </c>
      <c r="D46">
        <v>1.18098484495995E-2</v>
      </c>
      <c r="E46">
        <v>1.2049610045282501E-2</v>
      </c>
      <c r="F46">
        <v>1.23495358995335E-2</v>
      </c>
      <c r="G46">
        <v>1.27041895910105E-2</v>
      </c>
      <c r="H46">
        <v>1.3083798812830999E-2</v>
      </c>
      <c r="I46">
        <v>1.34001636078547E-2</v>
      </c>
      <c r="J46">
        <v>1.34606346529341E-2</v>
      </c>
      <c r="K46">
        <v>3.51453638299389E-3</v>
      </c>
      <c r="L46">
        <v>1.19782438604372E-2</v>
      </c>
      <c r="N46" s="2">
        <f t="shared" si="3"/>
        <v>1.2542285790063336E-2</v>
      </c>
    </row>
    <row r="47" spans="1:14" x14ac:dyDescent="0.2">
      <c r="A47">
        <v>-117.197197197197</v>
      </c>
      <c r="B47">
        <v>1.15280270484166E-2</v>
      </c>
      <c r="C47">
        <v>1.16710602039662E-2</v>
      </c>
      <c r="D47">
        <v>1.1858092150724701E-2</v>
      </c>
      <c r="E47">
        <v>1.2098898524113499E-2</v>
      </c>
      <c r="F47">
        <v>1.24001413133909E-2</v>
      </c>
      <c r="G47">
        <v>1.2756372215706101E-2</v>
      </c>
      <c r="H47">
        <v>1.31377098064989E-2</v>
      </c>
      <c r="I47">
        <v>1.34556045036904E-2</v>
      </c>
      <c r="J47">
        <v>1.35166164179774E-2</v>
      </c>
      <c r="K47">
        <v>3.5337812324451202E-3</v>
      </c>
      <c r="L47">
        <v>1.2028750537012601E-2</v>
      </c>
      <c r="N47" s="2">
        <f t="shared" si="3"/>
        <v>1.2593772235661998E-2</v>
      </c>
    </row>
    <row r="48" spans="1:14" x14ac:dyDescent="0.2">
      <c r="A48">
        <v>-117.127127127127</v>
      </c>
      <c r="B48">
        <v>1.15751396633797E-2</v>
      </c>
      <c r="C48">
        <v>1.17187921297097E-2</v>
      </c>
      <c r="D48">
        <v>1.19066368501544E-2</v>
      </c>
      <c r="E48">
        <v>1.2148494982222599E-2</v>
      </c>
      <c r="F48">
        <v>1.2451063565606E-2</v>
      </c>
      <c r="G48">
        <v>1.28088824055384E-2</v>
      </c>
      <c r="H48">
        <v>1.31919603475975E-2</v>
      </c>
      <c r="I48">
        <v>1.3511396039072201E-2</v>
      </c>
      <c r="J48">
        <v>1.35729539951061E-2</v>
      </c>
      <c r="K48">
        <v>3.5531771643303599E-3</v>
      </c>
      <c r="L48">
        <v>1.20795815352108E-2</v>
      </c>
      <c r="N48" s="2">
        <f t="shared" si="3"/>
        <v>1.2645581649211634E-2</v>
      </c>
    </row>
    <row r="49" spans="1:14" x14ac:dyDescent="0.2">
      <c r="A49">
        <v>-117.05705705705699</v>
      </c>
      <c r="B49">
        <v>1.1622546287060401E-2</v>
      </c>
      <c r="C49">
        <v>1.17668221789209E-2</v>
      </c>
      <c r="D49">
        <v>1.19554850914824E-2</v>
      </c>
      <c r="E49">
        <v>1.2198402026104799E-2</v>
      </c>
      <c r="F49">
        <v>1.25023053428824E-2</v>
      </c>
      <c r="G49">
        <v>1.28617229450561E-2</v>
      </c>
      <c r="H49">
        <v>1.32465533313134E-2</v>
      </c>
      <c r="I49">
        <v>1.35675412142907E-2</v>
      </c>
      <c r="J49">
        <v>1.36296504400042E-2</v>
      </c>
      <c r="K49">
        <v>3.5727257098404799E-3</v>
      </c>
      <c r="L49">
        <v>1.21307396502181E-2</v>
      </c>
      <c r="N49" s="2">
        <f t="shared" si="3"/>
        <v>1.2697716774215615E-2</v>
      </c>
    </row>
    <row r="50" spans="1:14" x14ac:dyDescent="0.2">
      <c r="A50">
        <v>-116.986986986986</v>
      </c>
      <c r="B50">
        <v>1.16702494045684E-2</v>
      </c>
      <c r="C50">
        <v>1.18151528736485E-2</v>
      </c>
      <c r="D50">
        <v>1.2004639445525199E-2</v>
      </c>
      <c r="E50">
        <v>1.22486222901889E-2</v>
      </c>
      <c r="F50">
        <v>1.2553869360764599E-2</v>
      </c>
      <c r="G50">
        <v>1.29148966487607E-2</v>
      </c>
      <c r="H50">
        <v>1.33014916840476E-2</v>
      </c>
      <c r="I50">
        <v>1.3624043062058E-2</v>
      </c>
      <c r="J50">
        <v>1.3686708841429199E-2</v>
      </c>
      <c r="K50">
        <v>3.5924284191021401E-3</v>
      </c>
      <c r="L50">
        <v>1.2182227707320799E-2</v>
      </c>
      <c r="N50" s="2">
        <f t="shared" si="3"/>
        <v>1.2750180383669148E-2</v>
      </c>
    </row>
    <row r="51" spans="1:14" x14ac:dyDescent="0.2">
      <c r="A51">
        <v>-116.91691691691599</v>
      </c>
      <c r="B51">
        <v>1.1718251527622001E-2</v>
      </c>
      <c r="C51">
        <v>1.18637867629665E-2</v>
      </c>
      <c r="D51">
        <v>1.20541025106762E-2</v>
      </c>
      <c r="E51">
        <v>1.2299158437199999E-2</v>
      </c>
      <c r="F51">
        <v>1.2605758364014501E-2</v>
      </c>
      <c r="G51">
        <v>1.29684063614969E-2</v>
      </c>
      <c r="H51">
        <v>1.33567783638232E-2</v>
      </c>
      <c r="I51">
        <v>1.3680904647931799E-2</v>
      </c>
      <c r="J51">
        <v>1.37441323216431E-2</v>
      </c>
      <c r="K51">
        <v>3.6122868614536698E-3</v>
      </c>
      <c r="L51">
        <v>1.22340485622919E-2</v>
      </c>
      <c r="N51" s="2">
        <f t="shared" si="3"/>
        <v>1.2802975280443737E-2</v>
      </c>
    </row>
    <row r="52" spans="1:14" x14ac:dyDescent="0.2">
      <c r="A52">
        <v>-116.84684684684601</v>
      </c>
      <c r="B52">
        <v>1.17665551948937E-2</v>
      </c>
      <c r="C52">
        <v>1.19127264233255E-2</v>
      </c>
      <c r="D52">
        <v>1.21038769132634E-2</v>
      </c>
      <c r="E52">
        <v>1.23500131585281E-2</v>
      </c>
      <c r="F52">
        <v>1.26579751269913E-2</v>
      </c>
      <c r="G52">
        <v>1.30222549588483E-2</v>
      </c>
      <c r="H52">
        <v>1.3412416360698501E-2</v>
      </c>
      <c r="I52">
        <v>1.37381290707441E-2</v>
      </c>
      <c r="J52">
        <v>1.38019240368505E-2</v>
      </c>
      <c r="K52">
        <v>3.6323026257254901E-3</v>
      </c>
      <c r="L52">
        <v>1.2286205101783E-2</v>
      </c>
      <c r="N52" s="2">
        <f t="shared" si="3"/>
        <v>1.2856104297676522E-2</v>
      </c>
    </row>
    <row r="53" spans="1:14" x14ac:dyDescent="0.2">
      <c r="A53">
        <v>-116.776776776776</v>
      </c>
      <c r="B53">
        <v>1.18151629723611E-2</v>
      </c>
      <c r="C53">
        <v>1.19619744589093E-2</v>
      </c>
      <c r="D53">
        <v>1.2153965307914599E-2</v>
      </c>
      <c r="E53">
        <v>1.2401189174602501E-2</v>
      </c>
      <c r="F53">
        <v>1.2710522454038699E-2</v>
      </c>
      <c r="G53">
        <v>1.30764453475399E-2</v>
      </c>
      <c r="H53">
        <v>1.34684086971866E-2</v>
      </c>
      <c r="I53">
        <v>1.3795719463038E-2</v>
      </c>
      <c r="J53">
        <v>1.38600871776426E-2</v>
      </c>
      <c r="K53">
        <v>3.6524773205252599E-3</v>
      </c>
      <c r="L53">
        <v>1.2338700243722901E-2</v>
      </c>
      <c r="N53" s="2">
        <f t="shared" si="3"/>
        <v>1.2909570299166378E-2</v>
      </c>
    </row>
    <row r="54" spans="1:14" x14ac:dyDescent="0.2">
      <c r="A54">
        <v>-116.706706706706</v>
      </c>
      <c r="B54">
        <v>1.18640774536633E-2</v>
      </c>
      <c r="C54">
        <v>1.20115335019972E-2</v>
      </c>
      <c r="D54">
        <v>1.22043703779265E-2</v>
      </c>
      <c r="E54">
        <v>1.2452689235271101E-2</v>
      </c>
      <c r="F54">
        <v>1.27634031798775E-2</v>
      </c>
      <c r="G54">
        <v>1.31309804658466E-2</v>
      </c>
      <c r="H54">
        <v>1.3524758428681701E-2</v>
      </c>
      <c r="I54">
        <v>1.3853678991510099E-2</v>
      </c>
      <c r="J54">
        <v>1.3918624969448999E-2</v>
      </c>
      <c r="K54">
        <v>3.6728125745278499E-3</v>
      </c>
      <c r="L54">
        <v>1.2391536937721799E-2</v>
      </c>
      <c r="N54" s="2">
        <f t="shared" si="3"/>
        <v>1.2963376179775768E-2</v>
      </c>
    </row>
    <row r="55" spans="1:14" x14ac:dyDescent="0.2">
      <c r="A55">
        <v>-116.636636636636</v>
      </c>
      <c r="B55">
        <v>1.19133012604622E-2</v>
      </c>
      <c r="C55">
        <v>1.20614062133314E-2</v>
      </c>
      <c r="D55">
        <v>1.22550948356404E-2</v>
      </c>
      <c r="E55">
        <v>1.25045161201866E-2</v>
      </c>
      <c r="F55">
        <v>1.28166201700046E-2</v>
      </c>
      <c r="G55">
        <v>1.3185863284007299E-2</v>
      </c>
      <c r="H55">
        <v>1.3581468643891301E-2</v>
      </c>
      <c r="I55">
        <v>1.39120108574604E-2</v>
      </c>
      <c r="J55">
        <v>1.39775406729953E-2</v>
      </c>
      <c r="K55">
        <v>3.6933100367701199E-3</v>
      </c>
      <c r="L55">
        <v>1.2444718165481299E-2</v>
      </c>
      <c r="N55" s="2">
        <f t="shared" si="3"/>
        <v>1.3017524865838608E-2</v>
      </c>
    </row>
    <row r="56" spans="1:14" x14ac:dyDescent="0.2">
      <c r="A56">
        <v>-116.566566566566</v>
      </c>
      <c r="B56">
        <v>1.19628370428104E-2</v>
      </c>
      <c r="C56">
        <v>1.21115952824903E-2</v>
      </c>
      <c r="D56">
        <v>1.23061414228235E-2</v>
      </c>
      <c r="E56">
        <v>1.25566726391977E-2</v>
      </c>
      <c r="F56">
        <v>1.2870176321097101E-2</v>
      </c>
      <c r="G56">
        <v>1.32410968046466E-2</v>
      </c>
      <c r="H56">
        <v>1.3638542465276401E-2</v>
      </c>
      <c r="I56">
        <v>1.39707182972488E-2</v>
      </c>
      <c r="J56">
        <v>1.40368375847684E-2</v>
      </c>
      <c r="K56">
        <v>3.7139713769507999E-3</v>
      </c>
      <c r="L56">
        <v>1.24982469412111E-2</v>
      </c>
      <c r="N56" s="2">
        <f t="shared" si="3"/>
        <v>1.307201931557482E-2</v>
      </c>
    </row>
    <row r="57" spans="1:14" x14ac:dyDescent="0.2">
      <c r="A57">
        <v>-116.49649649649599</v>
      </c>
      <c r="B57">
        <v>1.20126874795237E-2</v>
      </c>
      <c r="C57">
        <v>1.2162103428267901E-2</v>
      </c>
      <c r="D57">
        <v>1.2357512911056001E-2</v>
      </c>
      <c r="E57">
        <v>1.2609161632747201E-2</v>
      </c>
      <c r="F57">
        <v>1.29240745614245E-2</v>
      </c>
      <c r="G57">
        <v>1.3296684063202099E-2</v>
      </c>
      <c r="H57">
        <v>1.36959830494967E-2</v>
      </c>
      <c r="I57">
        <v>1.40298045827589E-2</v>
      </c>
      <c r="J57">
        <v>1.40965190374891E-2</v>
      </c>
      <c r="K57">
        <v>3.73479828573533E-3</v>
      </c>
      <c r="L57">
        <v>1.2552126312050899E-2</v>
      </c>
      <c r="N57" s="2">
        <f t="shared" si="3"/>
        <v>1.3126862519511111E-2</v>
      </c>
    </row>
    <row r="58" spans="1:14" x14ac:dyDescent="0.2">
      <c r="A58">
        <v>-116.426426426426</v>
      </c>
      <c r="B58">
        <v>1.2062855278560301E-2</v>
      </c>
      <c r="C58">
        <v>1.22129333990584E-2</v>
      </c>
      <c r="D58">
        <v>1.24092121021244E-2</v>
      </c>
      <c r="E58">
        <v>1.2661985972275599E-2</v>
      </c>
      <c r="F58">
        <v>1.2978317851265299E-2</v>
      </c>
      <c r="G58">
        <v>1.3352628128358499E-2</v>
      </c>
      <c r="H58">
        <v>1.3753793587864299E-2</v>
      </c>
      <c r="I58">
        <v>1.4089273021868401E-2</v>
      </c>
      <c r="J58">
        <v>1.41565884005914E-2</v>
      </c>
      <c r="K58">
        <v>3.7557924750659401E-3</v>
      </c>
      <c r="L58">
        <v>1.26063593585E-2</v>
      </c>
      <c r="N58" s="2">
        <f t="shared" si="3"/>
        <v>1.3182057500908072E-2</v>
      </c>
    </row>
    <row r="59" spans="1:14" x14ac:dyDescent="0.2">
      <c r="A59">
        <v>-116.356356356356</v>
      </c>
      <c r="B59">
        <v>1.21133431774048E-2</v>
      </c>
      <c r="C59">
        <v>1.22640879732472E-2</v>
      </c>
      <c r="D59">
        <v>1.24612418284202E-2</v>
      </c>
      <c r="E59">
        <v>1.2715148560631001E-2</v>
      </c>
      <c r="F59">
        <v>1.30329091833316E-2</v>
      </c>
      <c r="G59">
        <v>1.34089321024887E-2</v>
      </c>
      <c r="H59">
        <v>1.3811977306803599E-2</v>
      </c>
      <c r="I59">
        <v>1.4149126958927701E-2</v>
      </c>
      <c r="J59">
        <v>1.4217049080709801E-2</v>
      </c>
      <c r="K59">
        <v>3.7769556784769702E-3</v>
      </c>
      <c r="L59">
        <v>1.2660949194852399E-2</v>
      </c>
      <c r="N59" s="2">
        <f t="shared" si="3"/>
        <v>1.3237607316194243E-2</v>
      </c>
    </row>
    <row r="60" spans="1:14" x14ac:dyDescent="0.2">
      <c r="A60">
        <v>-116.286286286286</v>
      </c>
      <c r="B60">
        <v>1.21641539434595E-2</v>
      </c>
      <c r="C60">
        <v>1.23155699596079E-2</v>
      </c>
      <c r="D60">
        <v>1.2513604953346099E-2</v>
      </c>
      <c r="E60">
        <v>1.2768652332486001E-2</v>
      </c>
      <c r="F60">
        <v>1.30878515831992E-2</v>
      </c>
      <c r="G60">
        <v>1.3465599122101501E-2</v>
      </c>
      <c r="H60">
        <v>1.38705374683184E-2</v>
      </c>
      <c r="I60">
        <v>1.4209369775244901E-2</v>
      </c>
      <c r="J60">
        <v>1.42779045221733E-2</v>
      </c>
      <c r="K60">
        <v>3.7982896514155602E-3</v>
      </c>
      <c r="L60">
        <v>1.27158989696386E-2</v>
      </c>
      <c r="N60" s="2">
        <f t="shared" si="3"/>
        <v>1.3293515055406662E-2</v>
      </c>
    </row>
    <row r="61" spans="1:14" x14ac:dyDescent="0.2">
      <c r="A61">
        <v>-116.216216216216</v>
      </c>
      <c r="B61">
        <v>1.22152903744405E-2</v>
      </c>
      <c r="C61">
        <v>1.23673821977057E-2</v>
      </c>
      <c r="D61">
        <v>1.2566304371727101E-2</v>
      </c>
      <c r="E61">
        <v>1.28225002547605E-2</v>
      </c>
      <c r="F61">
        <v>1.31431481097453E-2</v>
      </c>
      <c r="G61">
        <v>1.35226323582965E-2</v>
      </c>
      <c r="H61">
        <v>1.39294773704665E-2</v>
      </c>
      <c r="I61">
        <v>1.42700048895796E-2</v>
      </c>
      <c r="J61">
        <v>1.43391582075083E-2</v>
      </c>
      <c r="K61">
        <v>3.8197961715678501E-3</v>
      </c>
      <c r="L61">
        <v>1.27712118660743E-2</v>
      </c>
      <c r="N61" s="2">
        <f t="shared" si="3"/>
        <v>1.3349783842638532E-2</v>
      </c>
    </row>
    <row r="62" spans="1:14" x14ac:dyDescent="0.2">
      <c r="A62">
        <v>-116.14614614614599</v>
      </c>
      <c r="B62">
        <v>1.2266755298780799E-2</v>
      </c>
      <c r="C62">
        <v>1.24195275583063E-2</v>
      </c>
      <c r="D62">
        <v>1.26193430102291E-2</v>
      </c>
      <c r="E62">
        <v>1.28766953270514E-2</v>
      </c>
      <c r="F62">
        <v>1.3198801855592499E-2</v>
      </c>
      <c r="G62">
        <v>1.3580035017226001E-2</v>
      </c>
      <c r="H62">
        <v>1.39888003478419E-2</v>
      </c>
      <c r="I62">
        <v>1.43310357586428E-2</v>
      </c>
      <c r="J62">
        <v>1.4400813657947899E-2</v>
      </c>
      <c r="K62">
        <v>3.84147703919069E-3</v>
      </c>
      <c r="L62">
        <v>1.28268911025158E-2</v>
      </c>
      <c r="N62" s="2">
        <f t="shared" si="3"/>
        <v>1.3406416836493743E-2</v>
      </c>
    </row>
    <row r="63" spans="1:14" x14ac:dyDescent="0.2">
      <c r="A63">
        <v>-116.07607607607601</v>
      </c>
      <c r="B63">
        <v>1.2318551576039401E-2</v>
      </c>
      <c r="C63">
        <v>1.24720089437925E-2</v>
      </c>
      <c r="D63">
        <v>1.2672723827783399E-2</v>
      </c>
      <c r="E63">
        <v>1.2931240582068401E-2</v>
      </c>
      <c r="F63">
        <v>1.32548159475597E-2</v>
      </c>
      <c r="G63">
        <v>1.3637810340564001E-2</v>
      </c>
      <c r="H63">
        <v>1.40485097720639E-2</v>
      </c>
      <c r="I63">
        <v>1.4392465877606401E-2</v>
      </c>
      <c r="J63">
        <v>1.4462874433950499E-2</v>
      </c>
      <c r="K63">
        <v>3.8633340774491399E-3</v>
      </c>
      <c r="L63">
        <v>1.28829399329221E-2</v>
      </c>
      <c r="N63" s="2">
        <f t="shared" si="3"/>
        <v>1.3463417230548346E-2</v>
      </c>
    </row>
    <row r="64" spans="1:14" x14ac:dyDescent="0.2">
      <c r="A64">
        <v>-116.006006006006</v>
      </c>
      <c r="B64">
        <v>1.23706820973171E-2</v>
      </c>
      <c r="C64">
        <v>1.2524829288585801E-2</v>
      </c>
      <c r="D64">
        <v>1.2726449816018099E-2</v>
      </c>
      <c r="E64">
        <v>1.2986139086077901E-2</v>
      </c>
      <c r="F64">
        <v>1.33111935471207E-2</v>
      </c>
      <c r="G64">
        <v>1.36959616059828E-2</v>
      </c>
      <c r="H64">
        <v>1.41086090522747E-2</v>
      </c>
      <c r="I64">
        <v>1.44542987806192E-2</v>
      </c>
      <c r="J64">
        <v>1.4525344135725499E-2</v>
      </c>
      <c r="K64">
        <v>3.88536913275968E-3</v>
      </c>
      <c r="L64">
        <v>1.2939361647324499E-2</v>
      </c>
      <c r="N64" s="2">
        <f t="shared" si="3"/>
        <v>1.35207882538197E-2</v>
      </c>
    </row>
    <row r="65" spans="1:14" x14ac:dyDescent="0.2">
      <c r="A65">
        <v>-115.93593593593501</v>
      </c>
      <c r="B65">
        <v>1.2423149785677901E-2</v>
      </c>
      <c r="C65">
        <v>1.2577991559576E-2</v>
      </c>
      <c r="D65">
        <v>1.2780523999696499E-2</v>
      </c>
      <c r="E65">
        <v>1.3041393939352599E-2</v>
      </c>
      <c r="F65">
        <v>1.3367937850869101E-2</v>
      </c>
      <c r="G65">
        <v>1.3754492127637E-2</v>
      </c>
      <c r="H65">
        <v>1.4169101635643999E-2</v>
      </c>
      <c r="I65">
        <v>1.45165380413316E-2</v>
      </c>
      <c r="J65">
        <v>1.45882264037673E-2</v>
      </c>
      <c r="K65">
        <v>3.9075840751393301E-3</v>
      </c>
      <c r="L65">
        <v>1.2996159572302501E-2</v>
      </c>
      <c r="N65" s="2">
        <f t="shared" si="3"/>
        <v>1.3578533171242536E-2</v>
      </c>
    </row>
    <row r="66" spans="1:14" x14ac:dyDescent="0.2">
      <c r="A66">
        <v>-115.865865865865</v>
      </c>
      <c r="B66">
        <v>1.2475957596578701E-2</v>
      </c>
      <c r="C66">
        <v>1.2631498756556701E-2</v>
      </c>
      <c r="D66">
        <v>1.2834949437161999E-2</v>
      </c>
      <c r="E66">
        <v>1.3097008276628901E-2</v>
      </c>
      <c r="F66">
        <v>1.3425052090991501E-2</v>
      </c>
      <c r="G66">
        <v>1.3813405256655399E-2</v>
      </c>
      <c r="H66">
        <v>1.42299910078824E-2</v>
      </c>
      <c r="I66">
        <v>1.45791872734292E-2</v>
      </c>
      <c r="J66">
        <v>1.46515249193986E-2</v>
      </c>
      <c r="K66">
        <v>3.9299807985608802E-3</v>
      </c>
      <c r="L66">
        <v>1.30533370714681E-2</v>
      </c>
      <c r="N66" s="2">
        <f t="shared" si="3"/>
        <v>1.3636655284153055E-2</v>
      </c>
    </row>
    <row r="67" spans="1:14" x14ac:dyDescent="0.2">
      <c r="A67">
        <v>-115.795795795795</v>
      </c>
      <c r="B67">
        <v>1.2529108518303999E-2</v>
      </c>
      <c r="C67">
        <v>1.2685353912667899E-2</v>
      </c>
      <c r="D67">
        <v>1.2889729220789899E-2</v>
      </c>
      <c r="E67">
        <v>1.31529852675715E-2</v>
      </c>
      <c r="F67">
        <v>1.34825395357474E-2</v>
      </c>
      <c r="G67">
        <v>1.387270438164E-2</v>
      </c>
      <c r="H67">
        <v>1.4291280693761999E-2</v>
      </c>
      <c r="I67">
        <v>1.4642250131173399E-2</v>
      </c>
      <c r="J67">
        <v>1.4715243405320801E-2</v>
      </c>
      <c r="K67">
        <v>3.9525612213141999E-3</v>
      </c>
      <c r="L67">
        <v>1.3110897545956301E-2</v>
      </c>
      <c r="N67" s="2">
        <f t="shared" si="3"/>
        <v>1.3695157930780048E-2</v>
      </c>
    </row>
    <row r="68" spans="1:14" x14ac:dyDescent="0.2">
      <c r="A68">
        <v>-115.725725725725</v>
      </c>
      <c r="B68">
        <v>1.25826055724089E-2</v>
      </c>
      <c r="C68">
        <v>1.2739560094846201E-2</v>
      </c>
      <c r="D68">
        <v>1.2944866477447499E-2</v>
      </c>
      <c r="E68">
        <v>1.3209328117245E-2</v>
      </c>
      <c r="F68">
        <v>1.35404034899571E-2</v>
      </c>
      <c r="G68">
        <v>1.39323929291735E-2</v>
      </c>
      <c r="H68">
        <v>1.43529742576464E-2</v>
      </c>
      <c r="I68">
        <v>1.4705730309951801E-2</v>
      </c>
      <c r="J68">
        <v>1.47793856261745E-2</v>
      </c>
      <c r="K68">
        <v>3.9753272863737796E-3</v>
      </c>
      <c r="L68">
        <v>1.3168844434924E-2</v>
      </c>
      <c r="N68" s="2">
        <f t="shared" si="3"/>
        <v>1.3754044486744308E-2</v>
      </c>
    </row>
    <row r="69" spans="1:14" x14ac:dyDescent="0.2">
      <c r="A69">
        <v>-115.655655655655</v>
      </c>
      <c r="B69">
        <v>1.2636451814167801E-2</v>
      </c>
      <c r="C69">
        <v>1.2794120404280599E-2</v>
      </c>
      <c r="D69">
        <v>1.3000364368959801E-2</v>
      </c>
      <c r="E69">
        <v>1.3266040066593101E-2</v>
      </c>
      <c r="F69">
        <v>1.35986472954973E-2</v>
      </c>
      <c r="G69">
        <v>1.39924743643351E-2</v>
      </c>
      <c r="H69">
        <v>1.44150753040277E-2</v>
      </c>
      <c r="I69">
        <v>1.47696315468368E-2</v>
      </c>
      <c r="J69">
        <v>1.4843955389107599E-2</v>
      </c>
      <c r="K69">
        <v>3.9982809617727603E-3</v>
      </c>
      <c r="L69">
        <v>1.3227181216056001E-2</v>
      </c>
      <c r="N69" s="2">
        <f t="shared" si="3"/>
        <v>1.381331836556584E-2</v>
      </c>
    </row>
    <row r="70" spans="1:14" x14ac:dyDescent="0.2">
      <c r="A70">
        <v>-115.58558558558499</v>
      </c>
      <c r="B70">
        <v>1.26906503330319E-2</v>
      </c>
      <c r="C70">
        <v>1.28490379768776E-2</v>
      </c>
      <c r="D70">
        <v>1.30562260925839E-2</v>
      </c>
      <c r="E70">
        <v>1.3323124392925901E-2</v>
      </c>
      <c r="F70">
        <v>1.36572743318046E-2</v>
      </c>
      <c r="G70">
        <v>1.40529521912233E-2</v>
      </c>
      <c r="H70">
        <v>1.4477587478073499E-2</v>
      </c>
      <c r="I70">
        <v>1.48339576211529E-2</v>
      </c>
      <c r="J70">
        <v>1.4908956544353201E-2</v>
      </c>
      <c r="K70">
        <v>4.0214242409833401E-3</v>
      </c>
      <c r="L70">
        <v>1.3285911406079201E-2</v>
      </c>
      <c r="N70" s="2">
        <f t="shared" si="3"/>
        <v>1.3872983019178897E-2</v>
      </c>
    </row>
    <row r="71" spans="1:14" x14ac:dyDescent="0.2">
      <c r="A71">
        <v>-115.51551551551501</v>
      </c>
      <c r="B71">
        <v>1.2745204253092E-2</v>
      </c>
      <c r="C71">
        <v>1.2904315983732E-2</v>
      </c>
      <c r="D71">
        <v>1.31124548814906E-2</v>
      </c>
      <c r="E71">
        <v>1.33805844104144E-2</v>
      </c>
      <c r="F71">
        <v>1.3716288016386699E-2</v>
      </c>
      <c r="G71">
        <v>1.41138299534888E-2</v>
      </c>
      <c r="H71">
        <v>1.4540514466181501E-2</v>
      </c>
      <c r="I71">
        <v>1.48987123550535E-2</v>
      </c>
      <c r="J71">
        <v>1.49743929858164E-2</v>
      </c>
      <c r="K71">
        <v>4.0447591433039496E-3</v>
      </c>
      <c r="L71">
        <v>1.3345038561284101E-2</v>
      </c>
      <c r="N71" s="2">
        <f t="shared" si="3"/>
        <v>1.3933041938455707E-2</v>
      </c>
    </row>
    <row r="72" spans="1:14" x14ac:dyDescent="0.2">
      <c r="A72">
        <v>-115.445445445445</v>
      </c>
      <c r="B72">
        <v>1.28001167335507E-2</v>
      </c>
      <c r="C72">
        <v>1.29599576316061E-2</v>
      </c>
      <c r="D72">
        <v>1.31690540052532E-2</v>
      </c>
      <c r="E72">
        <v>1.3438423470593E-2</v>
      </c>
      <c r="F72">
        <v>1.37756918053426E-2</v>
      </c>
      <c r="G72">
        <v>1.4175111234874201E-2</v>
      </c>
      <c r="H72">
        <v>1.4603859996543501E-2</v>
      </c>
      <c r="I72">
        <v>1.49638996141069E-2</v>
      </c>
      <c r="J72">
        <v>1.50402686516703E-2</v>
      </c>
      <c r="K72">
        <v>4.0682877142531196E-3</v>
      </c>
      <c r="L72">
        <v>1.34045662780552E-2</v>
      </c>
      <c r="N72" s="2">
        <f t="shared" ref="N72:N135" si="4">(B72*B$5+C72*C$5+D72*D$5+E72*E$5+F72*F$5+G72*G$5+H72*H$5+I72*I$5+J72*J$5+K72*K$5+L72*L$5)/SUM(B$5:L$5)</f>
        <v>1.3993498653738081E-2</v>
      </c>
    </row>
    <row r="73" spans="1:14" x14ac:dyDescent="0.2">
      <c r="A73">
        <v>-115.375375375375</v>
      </c>
      <c r="B73">
        <v>1.2855390969200299E-2</v>
      </c>
      <c r="C73">
        <v>1.30159661634163E-2</v>
      </c>
      <c r="D73">
        <v>1.32260267703451E-2</v>
      </c>
      <c r="E73">
        <v>1.3496644962870299E-2</v>
      </c>
      <c r="F73">
        <v>1.3835489193890301E-2</v>
      </c>
      <c r="G73">
        <v>1.42367996597637E-2</v>
      </c>
      <c r="H73">
        <v>1.4667627839718299E-2</v>
      </c>
      <c r="I73">
        <v>1.50295233078906E-2</v>
      </c>
      <c r="J73">
        <v>1.51065875249616E-2</v>
      </c>
      <c r="K73">
        <v>4.0920120259702797E-3</v>
      </c>
      <c r="L73">
        <v>1.34644981934086E-2</v>
      </c>
      <c r="N73" s="2">
        <f t="shared" si="4"/>
        <v>1.405435673537795E-2</v>
      </c>
    </row>
    <row r="74" spans="1:14" x14ac:dyDescent="0.2">
      <c r="A74">
        <v>-115.305305305305</v>
      </c>
      <c r="B74">
        <v>1.291103019091E-2</v>
      </c>
      <c r="C74">
        <v>1.30723448587277E-2</v>
      </c>
      <c r="D74">
        <v>1.32833765206446E-2</v>
      </c>
      <c r="E74">
        <v>1.3555252315048E-2</v>
      </c>
      <c r="F74">
        <v>1.3895683716902999E-2</v>
      </c>
      <c r="G74">
        <v>1.4298898893740799E-2</v>
      </c>
      <c r="H74">
        <v>1.4731821809214099E-2</v>
      </c>
      <c r="I74">
        <v>1.5095587390597E-2</v>
      </c>
      <c r="J74">
        <v>1.5173353634226E-2</v>
      </c>
      <c r="K74">
        <v>4.1159341776235304E-3</v>
      </c>
      <c r="L74">
        <v>1.3524837985538799E-2</v>
      </c>
      <c r="N74" s="2">
        <f t="shared" si="4"/>
        <v>1.4115619794286272E-2</v>
      </c>
    </row>
    <row r="75" spans="1:14" x14ac:dyDescent="0.2">
      <c r="A75">
        <v>-115.235235235235</v>
      </c>
      <c r="B75">
        <v>1.2967037666119501E-2</v>
      </c>
      <c r="C75">
        <v>1.3129097034256101E-2</v>
      </c>
      <c r="D75">
        <v>1.33411066379479E-2</v>
      </c>
      <c r="E75">
        <v>1.3614248993847999E-2</v>
      </c>
      <c r="F75">
        <v>1.3956278949454899E-2</v>
      </c>
      <c r="G75">
        <v>1.43614126441552E-2</v>
      </c>
      <c r="H75">
        <v>1.4796445762079599E-2</v>
      </c>
      <c r="I75">
        <v>1.5162095861646799E-2</v>
      </c>
      <c r="J75">
        <v>1.52405710541129E-2</v>
      </c>
      <c r="K75">
        <v>4.1400562958247497E-3</v>
      </c>
      <c r="L75">
        <v>1.3585589374373199E-2</v>
      </c>
      <c r="N75" s="2">
        <f t="shared" si="4"/>
        <v>1.4177291482490945E-2</v>
      </c>
    </row>
    <row r="76" spans="1:14" x14ac:dyDescent="0.2">
      <c r="A76">
        <v>-115.16516516516501</v>
      </c>
      <c r="B76">
        <v>1.30234166993419E-2</v>
      </c>
      <c r="C76">
        <v>1.3186226044379201E-2</v>
      </c>
      <c r="D76">
        <v>1.3399220542491E-2</v>
      </c>
      <c r="E76">
        <v>1.3673638505448201E-2</v>
      </c>
      <c r="F76">
        <v>1.40172785073746E-2</v>
      </c>
      <c r="G76">
        <v>1.4424344660699201E-2</v>
      </c>
      <c r="H76">
        <v>1.48615035995054E-2</v>
      </c>
      <c r="I76">
        <v>1.52290527663143E-2</v>
      </c>
      <c r="J76">
        <v>1.53082439060209E-2</v>
      </c>
      <c r="K76">
        <v>4.1643805350518297E-3</v>
      </c>
      <c r="L76">
        <v>1.3646756122136099E-2</v>
      </c>
      <c r="N76" s="2">
        <f t="shared" si="4"/>
        <v>1.4239375493703785E-2</v>
      </c>
    </row>
    <row r="77" spans="1:14" x14ac:dyDescent="0.2">
      <c r="A77">
        <v>-115.095095095095</v>
      </c>
      <c r="B77">
        <v>1.30801706326737E-2</v>
      </c>
      <c r="C77">
        <v>1.32437352816549E-2</v>
      </c>
      <c r="D77">
        <v>1.3457721693479001E-2</v>
      </c>
      <c r="E77">
        <v>1.37334243960269E-2</v>
      </c>
      <c r="F77">
        <v>1.40786860478082E-2</v>
      </c>
      <c r="G77">
        <v>1.4487698735992901E-2</v>
      </c>
      <c r="H77">
        <v>1.49269992674346E-2</v>
      </c>
      <c r="I77">
        <v>1.52964621963606E-2</v>
      </c>
      <c r="J77">
        <v>1.53763763587426E-2</v>
      </c>
      <c r="K77">
        <v>4.1889090780785204E-3</v>
      </c>
      <c r="L77">
        <v>1.37083420339204E-2</v>
      </c>
      <c r="N77" s="2">
        <f t="shared" si="4"/>
        <v>1.430187556389647E-2</v>
      </c>
    </row>
    <row r="78" spans="1:14" x14ac:dyDescent="0.2">
      <c r="A78">
        <v>-115.025025025025</v>
      </c>
      <c r="B78">
        <v>1.31373028463132E-2</v>
      </c>
      <c r="C78">
        <v>1.3301628177348399E-2</v>
      </c>
      <c r="D78">
        <v>1.35166135896253E-2</v>
      </c>
      <c r="E78">
        <v>1.37936102523159E-2</v>
      </c>
      <c r="F78">
        <v>1.41405052697913E-2</v>
      </c>
      <c r="G78">
        <v>1.45514787061793E-2</v>
      </c>
      <c r="H78">
        <v>1.49929367571835E-2</v>
      </c>
      <c r="I78">
        <v>1.53643282906793E-2</v>
      </c>
      <c r="J78">
        <v>1.54449726291208E-2</v>
      </c>
      <c r="K78">
        <v>4.2136441364118401E-3</v>
      </c>
      <c r="L78">
        <v>1.37703509582691E-2</v>
      </c>
      <c r="N78" s="2">
        <f t="shared" si="4"/>
        <v>1.4364795471886033E-2</v>
      </c>
    </row>
    <row r="79" spans="1:14" x14ac:dyDescent="0.2">
      <c r="A79">
        <v>-114.954954954954</v>
      </c>
      <c r="B79">
        <v>1.31948167590882E-2</v>
      </c>
      <c r="C79">
        <v>1.3359908201968199E-2</v>
      </c>
      <c r="D79">
        <v>1.3575899769698E-2</v>
      </c>
      <c r="E79">
        <v>1.38541997021631E-2</v>
      </c>
      <c r="F79">
        <v>1.42027399148304E-2</v>
      </c>
      <c r="G79">
        <v>1.46156884515287E-2</v>
      </c>
      <c r="H79">
        <v>1.50593201060724E-2</v>
      </c>
      <c r="I79">
        <v>1.54326552359507E-2</v>
      </c>
      <c r="J79">
        <v>1.55140369827142E-2</v>
      </c>
      <c r="K79">
        <v>4.23858795073726E-3</v>
      </c>
      <c r="L79">
        <v>1.38327867877657E-2</v>
      </c>
      <c r="N79" s="2">
        <f t="shared" si="4"/>
        <v>1.4428139039929719E-2</v>
      </c>
    </row>
    <row r="80" spans="1:14" x14ac:dyDescent="0.2">
      <c r="A80">
        <v>-114.884884884884</v>
      </c>
      <c r="B80">
        <v>1.3252715828991001E-2</v>
      </c>
      <c r="C80">
        <v>1.3418578865810601E-2</v>
      </c>
      <c r="D80">
        <v>1.36355838130768E-2</v>
      </c>
      <c r="E80">
        <v>1.39151964151033E-2</v>
      </c>
      <c r="F80">
        <v>1.4265393767493599E-2</v>
      </c>
      <c r="G80">
        <v>1.46803318970534E-2</v>
      </c>
      <c r="H80">
        <v>1.51261533980666E-2</v>
      </c>
      <c r="I80">
        <v>1.5501447267308E-2</v>
      </c>
      <c r="J80">
        <v>1.5583573734474601E-2</v>
      </c>
      <c r="K80">
        <v>4.2637427913717902E-3</v>
      </c>
      <c r="L80">
        <v>1.3895653459633299E-2</v>
      </c>
      <c r="N80" s="2">
        <f t="shared" si="4"/>
        <v>1.4491910134329627E-2</v>
      </c>
    </row>
    <row r="81" spans="1:14" x14ac:dyDescent="0.2">
      <c r="A81">
        <v>-114.814814814814</v>
      </c>
      <c r="B81">
        <v>1.33110035537231E-2</v>
      </c>
      <c r="C81">
        <v>1.3477643719512799E-2</v>
      </c>
      <c r="D81">
        <v>1.36956693403177E-2</v>
      </c>
      <c r="E81">
        <v>1.39766041029393E-2</v>
      </c>
      <c r="F81">
        <v>1.4328470656011E-2</v>
      </c>
      <c r="G81">
        <v>1.4745413013132E-2</v>
      </c>
      <c r="H81">
        <v>1.51934407644279E-2</v>
      </c>
      <c r="I81">
        <v>1.5570708669013601E-2</v>
      </c>
      <c r="J81">
        <v>1.5653587249434602E-2</v>
      </c>
      <c r="K81">
        <v>4.2891109587251701E-3</v>
      </c>
      <c r="L81">
        <v>1.39589549563435E-2</v>
      </c>
      <c r="N81" s="2">
        <f t="shared" si="4"/>
        <v>1.4556112666047127E-2</v>
      </c>
    </row>
    <row r="82" spans="1:14" x14ac:dyDescent="0.2">
      <c r="A82">
        <v>-114.744744744744</v>
      </c>
      <c r="B82">
        <v>1.33696834712484E-2</v>
      </c>
      <c r="C82">
        <v>1.3537106354615301E-2</v>
      </c>
      <c r="D82">
        <v>1.3756160013727601E-2</v>
      </c>
      <c r="E82">
        <v>1.40384265203321E-2</v>
      </c>
      <c r="F82">
        <v>1.43919744528852E-2</v>
      </c>
      <c r="G82">
        <v>1.4810935816144399E-2</v>
      </c>
      <c r="H82">
        <v>1.5261186384376801E-2</v>
      </c>
      <c r="I82">
        <v>1.56404437751466E-2</v>
      </c>
      <c r="J82">
        <v>1.57240819434072E-2</v>
      </c>
      <c r="K82">
        <v>4.3146947837693602E-3</v>
      </c>
      <c r="L82">
        <v>1.40226953062352E-2</v>
      </c>
      <c r="N82" s="2">
        <f t="shared" si="4"/>
        <v>1.4620750591327588E-2</v>
      </c>
    </row>
    <row r="83" spans="1:14" x14ac:dyDescent="0.2">
      <c r="A83">
        <v>-114.67467467467399</v>
      </c>
      <c r="B83">
        <v>1.34287591603555E-2</v>
      </c>
      <c r="C83">
        <v>1.35969704041339E-2</v>
      </c>
      <c r="D83">
        <v>1.3817059537948401E-2</v>
      </c>
      <c r="E83">
        <v>1.41006674654007E-2</v>
      </c>
      <c r="F83">
        <v>1.44559090755116E-2</v>
      </c>
      <c r="G83">
        <v>1.48769043691166E-2</v>
      </c>
      <c r="H83">
        <v>1.53293944857654E-2</v>
      </c>
      <c r="I83">
        <v>1.5710656970301801E-2</v>
      </c>
      <c r="J83">
        <v>1.57950622836956E-2</v>
      </c>
      <c r="K83">
        <v>4.3404966285163103E-3</v>
      </c>
      <c r="L83">
        <v>1.4086878584142501E-2</v>
      </c>
      <c r="N83" s="2">
        <f t="shared" si="4"/>
        <v>1.4685827912334991E-2</v>
      </c>
    </row>
    <row r="84" spans="1:14" x14ac:dyDescent="0.2">
      <c r="A84">
        <v>-114.60460460460401</v>
      </c>
      <c r="B84">
        <v>1.3488234241229099E-2</v>
      </c>
      <c r="C84">
        <v>1.3657239543140199E-2</v>
      </c>
      <c r="D84">
        <v>1.38783716605502E-2</v>
      </c>
      <c r="E84">
        <v>1.4163330780331799E-2</v>
      </c>
      <c r="F84">
        <v>1.45202784868087E-2</v>
      </c>
      <c r="G84">
        <v>1.4943322782376801E-2</v>
      </c>
      <c r="H84">
        <v>1.53980693457615E-2</v>
      </c>
      <c r="I84">
        <v>1.57813526903E-2</v>
      </c>
      <c r="J84">
        <v>1.5866532789815601E-2</v>
      </c>
      <c r="K84">
        <v>4.36651888650444E-3</v>
      </c>
      <c r="L84">
        <v>1.4151508912032901E-2</v>
      </c>
      <c r="N84" s="2">
        <f t="shared" si="4"/>
        <v>1.475134867779726E-2</v>
      </c>
    </row>
    <row r="85" spans="1:14" x14ac:dyDescent="0.2">
      <c r="A85">
        <v>-114.534534534534</v>
      </c>
      <c r="B85">
        <v>1.35481123760315E-2</v>
      </c>
      <c r="C85">
        <v>1.37179174893526E-2</v>
      </c>
      <c r="D85">
        <v>1.39401001726347E-2</v>
      </c>
      <c r="E85">
        <v>1.4226420351999799E-2</v>
      </c>
      <c r="F85">
        <v>1.4585086695858999E-2</v>
      </c>
      <c r="G85">
        <v>1.50101952142215E-2</v>
      </c>
      <c r="H85">
        <v>1.5467215291544E-2</v>
      </c>
      <c r="I85">
        <v>1.5852535422909601E-2</v>
      </c>
      <c r="J85">
        <v>1.5938498034229202E-2</v>
      </c>
      <c r="K85">
        <v>4.39276398329387E-3</v>
      </c>
      <c r="L85">
        <v>1.42165904596551E-2</v>
      </c>
      <c r="N85" s="2">
        <f t="shared" si="4"/>
        <v>1.4817316983661944E-2</v>
      </c>
    </row>
    <row r="86" spans="1:14" x14ac:dyDescent="0.2">
      <c r="A86">
        <v>-114.464464464464</v>
      </c>
      <c r="B86">
        <v>1.36083972694924E-2</v>
      </c>
      <c r="C86">
        <v>1.37790080037363E-2</v>
      </c>
      <c r="D86">
        <v>1.4002248909448499E-2</v>
      </c>
      <c r="E86">
        <v>1.4289940112596799E-2</v>
      </c>
      <c r="F86">
        <v>1.4650337758560899E-2</v>
      </c>
      <c r="G86">
        <v>1.50775258715938E-2</v>
      </c>
      <c r="H86">
        <v>1.5536836701009801E-2</v>
      </c>
      <c r="I86">
        <v>1.5924209708580599E-2</v>
      </c>
      <c r="J86">
        <v>1.6010962643090699E-2</v>
      </c>
      <c r="K86">
        <v>4.4192343769704498E-3</v>
      </c>
      <c r="L86">
        <v>1.42821274451979E-2</v>
      </c>
      <c r="N86" s="2">
        <f t="shared" si="4"/>
        <v>1.4883736973763342E-2</v>
      </c>
    </row>
    <row r="87" spans="1:14" x14ac:dyDescent="0.2">
      <c r="A87">
        <v>-114.394394394394</v>
      </c>
      <c r="B87">
        <v>1.36690926695102E-2</v>
      </c>
      <c r="C87">
        <v>1.3840514891114E-2</v>
      </c>
      <c r="D87">
        <v>1.4064821751006399E-2</v>
      </c>
      <c r="E87">
        <v>1.4353894040272999E-2</v>
      </c>
      <c r="F87">
        <v>1.47160357782905E-2</v>
      </c>
      <c r="G87">
        <v>1.51453190107716E-2</v>
      </c>
      <c r="H87">
        <v>1.56069380034921E-2</v>
      </c>
      <c r="I87">
        <v>1.59963801411908E-2</v>
      </c>
      <c r="J87">
        <v>1.6083931297004399E-2</v>
      </c>
      <c r="K87">
        <v>4.4459325586590796E-3</v>
      </c>
      <c r="L87">
        <v>1.4348124135958901E-2</v>
      </c>
      <c r="N87" s="2">
        <f t="shared" si="4"/>
        <v>1.495061284049983E-2</v>
      </c>
    </row>
    <row r="88" spans="1:14" x14ac:dyDescent="0.2">
      <c r="A88">
        <v>-114.324324324324</v>
      </c>
      <c r="B88">
        <v>1.37302023677614E-2</v>
      </c>
      <c r="C88">
        <v>1.3902442000785701E-2</v>
      </c>
      <c r="D88">
        <v>1.4127822622725E-2</v>
      </c>
      <c r="E88">
        <v>1.4418286159787901E-2</v>
      </c>
      <c r="F88">
        <v>1.47821849065753E-2</v>
      </c>
      <c r="G88">
        <v>1.5213578938068101E-2</v>
      </c>
      <c r="H88">
        <v>1.5677523680490999E-2</v>
      </c>
      <c r="I88">
        <v>1.60690513688036E-2</v>
      </c>
      <c r="J88">
        <v>1.6157408731795501E-2</v>
      </c>
      <c r="K88">
        <v>4.4728610530462296E-3</v>
      </c>
      <c r="L88">
        <v>1.4414584849023601E-2</v>
      </c>
      <c r="N88" s="2">
        <f t="shared" si="4"/>
        <v>1.5017948825523077E-2</v>
      </c>
    </row>
    <row r="89" spans="1:14" x14ac:dyDescent="0.2">
      <c r="A89">
        <v>-114.25425425425399</v>
      </c>
      <c r="B89">
        <v>1.3791730200321799E-2</v>
      </c>
      <c r="C89">
        <v>1.39647932271602E-2</v>
      </c>
      <c r="D89">
        <v>1.4191255496067401E-2</v>
      </c>
      <c r="E89">
        <v>1.44831205431724E-2</v>
      </c>
      <c r="F89">
        <v>1.4848789343778399E-2</v>
      </c>
      <c r="G89">
        <v>1.5282310010543599E-2</v>
      </c>
      <c r="H89">
        <v>1.5748598266415999E-2</v>
      </c>
      <c r="I89">
        <v>1.6142228094439E-2</v>
      </c>
      <c r="J89">
        <v>1.62313997392926E-2</v>
      </c>
      <c r="K89">
        <v>4.50002241891198E-3</v>
      </c>
      <c r="L89">
        <v>1.44815139519561E-2</v>
      </c>
      <c r="N89" s="2">
        <f t="shared" si="4"/>
        <v>1.5085749220438425E-2</v>
      </c>
    </row>
    <row r="90" spans="1:14" x14ac:dyDescent="0.2">
      <c r="A90">
        <v>-114.18418418418401</v>
      </c>
      <c r="B90">
        <v>1.38536800482966E-2</v>
      </c>
      <c r="C90">
        <v>1.40275725103955E-2</v>
      </c>
      <c r="D90">
        <v>1.42551243891978E-2</v>
      </c>
      <c r="E90">
        <v>1.45484013104017E-2</v>
      </c>
      <c r="F90">
        <v>1.49158533397948E-2</v>
      </c>
      <c r="G90">
        <v>1.53515166367296E-2</v>
      </c>
      <c r="H90">
        <v>1.58201663493409E-2</v>
      </c>
      <c r="I90">
        <v>1.6215915076857299E-2</v>
      </c>
      <c r="J90">
        <v>1.6305909168124799E-2</v>
      </c>
      <c r="K90">
        <v>4.5274192496717698E-3</v>
      </c>
      <c r="L90">
        <v>1.4548915863500199E-2</v>
      </c>
      <c r="N90" s="2">
        <f t="shared" si="4"/>
        <v>1.5154018367517227E-2</v>
      </c>
    </row>
    <row r="91" spans="1:14" x14ac:dyDescent="0.2">
      <c r="A91">
        <v>-114.114114114114</v>
      </c>
      <c r="B91">
        <v>1.3916055838462499E-2</v>
      </c>
      <c r="C91">
        <v>1.40907838370517E-2</v>
      </c>
      <c r="D91">
        <v>1.4319433367647899E-2</v>
      </c>
      <c r="E91">
        <v>1.46141326300796E-2</v>
      </c>
      <c r="F91">
        <v>1.49833811947586E-2</v>
      </c>
      <c r="G91">
        <v>1.5421203277364201E-2</v>
      </c>
      <c r="H91">
        <v>1.5892232571771699E-2</v>
      </c>
      <c r="I91">
        <v>1.6290117131356099E-2</v>
      </c>
      <c r="J91">
        <v>1.6380941924530198E-2</v>
      </c>
      <c r="K91">
        <v>4.5550541739279703E-3</v>
      </c>
      <c r="L91">
        <v>1.46167950542921E-2</v>
      </c>
      <c r="N91" s="2">
        <f t="shared" si="4"/>
        <v>1.5222760660420666E-2</v>
      </c>
    </row>
    <row r="92" spans="1:14" x14ac:dyDescent="0.2">
      <c r="A92">
        <v>-114.044044044044</v>
      </c>
      <c r="B92">
        <v>1.39788615439192E-2</v>
      </c>
      <c r="C92">
        <v>1.4154431240752901E-2</v>
      </c>
      <c r="D92">
        <v>1.4384186544993601E-2</v>
      </c>
      <c r="E92">
        <v>1.4680318720134301E-2</v>
      </c>
      <c r="F92">
        <v>1.50513772597627E-2</v>
      </c>
      <c r="G92">
        <v>1.5491374446140901E-2</v>
      </c>
      <c r="H92">
        <v>1.59648016314267E-2</v>
      </c>
      <c r="I92">
        <v>1.6364839130579501E-2</v>
      </c>
      <c r="J92">
        <v>1.6456502973178799E-2</v>
      </c>
      <c r="K92">
        <v>4.58292985603164E-3</v>
      </c>
      <c r="L92">
        <v>1.46851560475837E-2</v>
      </c>
      <c r="N92" s="2">
        <f t="shared" si="4"/>
        <v>1.5291980544936206E-2</v>
      </c>
    </row>
    <row r="93" spans="1:14" x14ac:dyDescent="0.2">
      <c r="A93">
        <v>-113.973973973973</v>
      </c>
      <c r="B93">
        <v>1.40421011847529E-2</v>
      </c>
      <c r="C93">
        <v>1.4218518802862E-2</v>
      </c>
      <c r="D93">
        <v>1.4449388083544099E-2</v>
      </c>
      <c r="E93">
        <v>1.4746963848525901E-2</v>
      </c>
      <c r="F93">
        <v>1.5119845937590399E-2</v>
      </c>
      <c r="G93">
        <v>1.55620347104689E-2</v>
      </c>
      <c r="H93">
        <v>1.6037878282030099E-2</v>
      </c>
      <c r="I93">
        <v>1.64400860053424E-2</v>
      </c>
      <c r="J93">
        <v>1.6532597338009301E-2</v>
      </c>
      <c r="K93">
        <v>4.6110489966544998E-3</v>
      </c>
      <c r="L93">
        <v>1.4754003419978999E-2</v>
      </c>
      <c r="N93" s="2">
        <f t="shared" si="4"/>
        <v>1.5361682519726017E-2</v>
      </c>
    </row>
    <row r="94" spans="1:14" x14ac:dyDescent="0.2">
      <c r="A94">
        <v>-113.903903903903</v>
      </c>
      <c r="B94">
        <v>1.4105778828709999E-2</v>
      </c>
      <c r="C94">
        <v>1.42830506531659E-2</v>
      </c>
      <c r="D94">
        <v>1.4515042195041499E-2</v>
      </c>
      <c r="E94">
        <v>1.4814072333965599E-2</v>
      </c>
      <c r="F94">
        <v>1.5188791683458901E-2</v>
      </c>
      <c r="G94">
        <v>1.56331886922473E-2</v>
      </c>
      <c r="H94">
        <v>1.6111467334118799E-2</v>
      </c>
      <c r="I94">
        <v>1.6515862745467499E-2</v>
      </c>
      <c r="J94">
        <v>1.6609230103078802E-2</v>
      </c>
      <c r="K94">
        <v>4.6394143333714699E-3</v>
      </c>
      <c r="L94">
        <v>1.48233418021806E-2</v>
      </c>
      <c r="N94" s="2">
        <f t="shared" si="4"/>
        <v>1.5431871137088238E-2</v>
      </c>
    </row>
    <row r="95" spans="1:14" x14ac:dyDescent="0.2">
      <c r="A95">
        <v>-113.833833833833</v>
      </c>
      <c r="B95">
        <v>1.41698985918834E-2</v>
      </c>
      <c r="C95">
        <v>1.43480309705722E-2</v>
      </c>
      <c r="D95">
        <v>1.4581153141373E-2</v>
      </c>
      <c r="E95">
        <v>1.48816485466474E-2</v>
      </c>
      <c r="F95">
        <v>1.5258219005776201E-2</v>
      </c>
      <c r="G95">
        <v>1.5704841068650999E-2</v>
      </c>
      <c r="H95">
        <v>1.61855736558634E-2</v>
      </c>
      <c r="I95">
        <v>1.6592174400637E-2</v>
      </c>
      <c r="J95">
        <v>1.6686406413427699E-2</v>
      </c>
      <c r="K95">
        <v>4.6680286412538897E-3</v>
      </c>
      <c r="L95">
        <v>1.4893175879749599E-2</v>
      </c>
      <c r="N95" s="2">
        <f t="shared" si="4"/>
        <v>1.5502551003730908E-2</v>
      </c>
    </row>
    <row r="96" spans="1:14" x14ac:dyDescent="0.2">
      <c r="A96">
        <v>-113.763763763763</v>
      </c>
      <c r="B96">
        <v>1.42344646394089E-2</v>
      </c>
      <c r="C96">
        <v>1.4413463983818301E-2</v>
      </c>
      <c r="D96">
        <v>1.46477252352952E-2</v>
      </c>
      <c r="E96">
        <v>1.4949696908992199E-2</v>
      </c>
      <c r="F96">
        <v>1.5328132466910199E-2</v>
      </c>
      <c r="G96">
        <v>1.5776996572931599E-2</v>
      </c>
      <c r="H96">
        <v>1.6260202173901599E-2</v>
      </c>
      <c r="I96">
        <v>1.6669026081257799E-2</v>
      </c>
      <c r="J96">
        <v>1.6764131475958701E-2</v>
      </c>
      <c r="K96">
        <v>4.6968947334737601E-3</v>
      </c>
      <c r="L96">
        <v>1.49635103938767E-2</v>
      </c>
      <c r="N96" s="2">
        <f t="shared" si="4"/>
        <v>1.5573726781559332E-2</v>
      </c>
    </row>
    <row r="97" spans="1:14" x14ac:dyDescent="0.2">
      <c r="A97">
        <v>-113.69369369369301</v>
      </c>
      <c r="B97">
        <v>1.4299481186174801E-2</v>
      </c>
      <c r="C97">
        <v>1.4479353972191701E-2</v>
      </c>
      <c r="D97">
        <v>1.47147628411696E-2</v>
      </c>
      <c r="E97">
        <v>1.50182218964038E-2</v>
      </c>
      <c r="F97">
        <v>1.5398536683970799E-2</v>
      </c>
      <c r="G97">
        <v>1.58496599952304E-2</v>
      </c>
      <c r="H97">
        <v>1.63353578741878E-2</v>
      </c>
      <c r="I97">
        <v>1.67464229593428E-2</v>
      </c>
      <c r="J97">
        <v>1.6842410560330201E-2</v>
      </c>
      <c r="K97">
        <v>4.7260154619190899E-3</v>
      </c>
      <c r="L97">
        <v>1.50343501421669E-2</v>
      </c>
      <c r="N97" s="2">
        <f t="shared" si="4"/>
        <v>1.5645403188476351E-2</v>
      </c>
    </row>
    <row r="98" spans="1:14" x14ac:dyDescent="0.2">
      <c r="A98">
        <v>-113.623623623623</v>
      </c>
      <c r="B98">
        <v>1.43649524975429E-2</v>
      </c>
      <c r="C98">
        <v>1.45457052662638E-2</v>
      </c>
      <c r="D98">
        <v>1.47822703757126E-2</v>
      </c>
      <c r="E98">
        <v>1.5087228038038801E-2</v>
      </c>
      <c r="F98">
        <v>1.5469436329605801E-2</v>
      </c>
      <c r="G98">
        <v>1.5922836183406001E-2</v>
      </c>
      <c r="H98">
        <v>1.6411045802855101E-2</v>
      </c>
      <c r="I98">
        <v>1.6824370269405298E-2</v>
      </c>
      <c r="J98">
        <v>1.6921248999865499E-2</v>
      </c>
      <c r="K98">
        <v>4.75539371782075E-3</v>
      </c>
      <c r="L98">
        <v>1.51056999794358E-2</v>
      </c>
      <c r="N98" s="2">
        <f t="shared" si="4"/>
        <v>1.5717584999196562E-2</v>
      </c>
    </row>
    <row r="99" spans="1:14" x14ac:dyDescent="0.2">
      <c r="A99">
        <v>-113.553553553553</v>
      </c>
      <c r="B99">
        <v>1.44308828900814E-2</v>
      </c>
      <c r="C99">
        <v>1.46125222486346E-2</v>
      </c>
      <c r="D99">
        <v>1.4850252308755999E-2</v>
      </c>
      <c r="E99">
        <v>1.51567199175892E-2</v>
      </c>
      <c r="F99">
        <v>1.55408361328101E-2</v>
      </c>
      <c r="G99">
        <v>1.5996530043875998E-2</v>
      </c>
      <c r="H99">
        <v>1.6487271067093402E-2</v>
      </c>
      <c r="I99">
        <v>1.6902873309370101E-2</v>
      </c>
      <c r="J99">
        <v>1.70006521924763E-2</v>
      </c>
      <c r="K99">
        <v>4.7850324323908304E-3</v>
      </c>
      <c r="L99">
        <v>1.5177564818519101E-2</v>
      </c>
      <c r="N99" s="2">
        <f t="shared" si="4"/>
        <v>1.5790277046074386E-2</v>
      </c>
    </row>
    <row r="100" spans="1:14" x14ac:dyDescent="0.2">
      <c r="A100">
        <v>-113.483483483483</v>
      </c>
      <c r="B100">
        <v>1.44972767323116E-2</v>
      </c>
      <c r="C100">
        <v>1.46798093546915E-2</v>
      </c>
      <c r="D100">
        <v>1.4918713164022299E-2</v>
      </c>
      <c r="E100">
        <v>1.52267021740777E-2</v>
      </c>
      <c r="F100">
        <v>1.56127408797485E-2</v>
      </c>
      <c r="G100">
        <v>1.6070746542472598E-2</v>
      </c>
      <c r="H100">
        <v>1.6564038836041899E-2</v>
      </c>
      <c r="I100">
        <v>1.6981937441499301E-2</v>
      </c>
      <c r="J100">
        <v>1.7080625601602801E-2</v>
      </c>
      <c r="K100">
        <v>4.8149345774730901E-3</v>
      </c>
      <c r="L100">
        <v>1.5249949631096301E-2</v>
      </c>
      <c r="N100" s="2">
        <f t="shared" si="4"/>
        <v>1.5863484219946013E-2</v>
      </c>
    </row>
    <row r="101" spans="1:14" x14ac:dyDescent="0.2">
      <c r="A101">
        <v>-113.413413413413</v>
      </c>
      <c r="B101">
        <v>1.4564138445466E-2</v>
      </c>
      <c r="C101">
        <v>1.4747571073380599E-2</v>
      </c>
      <c r="D101">
        <v>1.49876575199123E-2</v>
      </c>
      <c r="E101">
        <v>1.52971795026683E-2</v>
      </c>
      <c r="F101">
        <v>1.5685155414593199E-2</v>
      </c>
      <c r="G101">
        <v>1.61454907053134E-2</v>
      </c>
      <c r="H101">
        <v>1.6641354341696901E-2</v>
      </c>
      <c r="I101">
        <v>1.7061568093333899E-2</v>
      </c>
      <c r="J101">
        <v>1.7161174757168898E-2</v>
      </c>
      <c r="K101">
        <v>4.8451031662054E-3</v>
      </c>
      <c r="L101">
        <v>1.5322859448526001E-2</v>
      </c>
      <c r="N101" s="2">
        <f t="shared" si="4"/>
        <v>1.5937211470986187E-2</v>
      </c>
    </row>
    <row r="102" spans="1:14" x14ac:dyDescent="0.2">
      <c r="A102">
        <v>-113.34334334334299</v>
      </c>
      <c r="B102">
        <v>1.4631472504259901E-2</v>
      </c>
      <c r="C102">
        <v>1.4815811947990899E-2</v>
      </c>
      <c r="D102">
        <v>1.50570900103067E-2</v>
      </c>
      <c r="E102">
        <v>1.5368156655488701E-2</v>
      </c>
      <c r="F102">
        <v>1.57580846403748E-2</v>
      </c>
      <c r="G102">
        <v>1.6220767619687101E-2</v>
      </c>
      <c r="H102">
        <v>1.6719222879835099E-2</v>
      </c>
      <c r="I102">
        <v>1.7141770758651999E-2</v>
      </c>
      <c r="J102">
        <v>1.7242305256554302E-2</v>
      </c>
      <c r="K102">
        <v>4.8755412536946796E-3</v>
      </c>
      <c r="L102">
        <v>1.5396299362696301E-2</v>
      </c>
      <c r="N102" s="2">
        <f t="shared" si="4"/>
        <v>1.6011463809579331E-2</v>
      </c>
    </row>
    <row r="103" spans="1:14" x14ac:dyDescent="0.2">
      <c r="A103">
        <v>-113.27327327327301</v>
      </c>
      <c r="B103">
        <v>1.4699283437677201E-2</v>
      </c>
      <c r="C103">
        <v>1.4884536576952699E-2</v>
      </c>
      <c r="D103">
        <v>1.51270153253815E-2</v>
      </c>
      <c r="E103">
        <v>1.54396384424689E-2</v>
      </c>
      <c r="F103">
        <v>1.58315335198492E-2</v>
      </c>
      <c r="G103">
        <v>1.6296582434954101E-2</v>
      </c>
      <c r="H103">
        <v>1.6797649810953202E-2</v>
      </c>
      <c r="I103">
        <v>1.7222550998442599E-2</v>
      </c>
      <c r="J103">
        <v>1.73240227655823E-2</v>
      </c>
      <c r="K103">
        <v>4.9062519377044596E-3</v>
      </c>
      <c r="L103">
        <v>1.54702745268886E-2</v>
      </c>
      <c r="N103" s="2">
        <f t="shared" si="4"/>
        <v>1.608624630720604E-2</v>
      </c>
    </row>
    <row r="104" spans="1:14" x14ac:dyDescent="0.2">
      <c r="A104">
        <v>-113.203203203203</v>
      </c>
      <c r="B104">
        <v>1.47675758297679E-2</v>
      </c>
      <c r="C104">
        <v>1.49537496146489E-2</v>
      </c>
      <c r="D104">
        <v>1.51974382124368E-2</v>
      </c>
      <c r="E104">
        <v>1.55116297321927E-2</v>
      </c>
      <c r="F104">
        <v>1.5905507076378399E-2</v>
      </c>
      <c r="G104">
        <v>1.6372940363462599E-2</v>
      </c>
      <c r="H104">
        <v>1.6876640561223202E-2</v>
      </c>
      <c r="I104">
        <v>1.7303914441897099E-2</v>
      </c>
      <c r="J104">
        <v>1.7406333019525301E-2</v>
      </c>
      <c r="K104">
        <v>4.9372383593553198E-3</v>
      </c>
      <c r="L104">
        <v>1.55447901566555E-2</v>
      </c>
      <c r="N104" s="2">
        <f t="shared" si="4"/>
        <v>1.6161564097344382E-2</v>
      </c>
    </row>
    <row r="105" spans="1:14" x14ac:dyDescent="0.2">
      <c r="A105">
        <v>-113.133133133133</v>
      </c>
      <c r="B105">
        <v>1.4836354320461501E-2</v>
      </c>
      <c r="C105">
        <v>1.5023455772241699E-2</v>
      </c>
      <c r="D105">
        <v>1.5268363476740999E-2</v>
      </c>
      <c r="E105">
        <v>1.5584135452765199E-2</v>
      </c>
      <c r="F105">
        <v>1.5980010394826799E-2</v>
      </c>
      <c r="G105">
        <v>1.6449846681481299E-2</v>
      </c>
      <c r="H105">
        <v>1.6956200623464202E-2</v>
      </c>
      <c r="I105">
        <v>1.7385866787416899E-2</v>
      </c>
      <c r="J105">
        <v>1.74892418241267E-2</v>
      </c>
      <c r="K105">
        <v>4.9685037038387598E-3</v>
      </c>
      <c r="L105">
        <v>1.56198515307129E-2</v>
      </c>
      <c r="N105" s="2">
        <f t="shared" si="4"/>
        <v>1.6237422376387291E-2</v>
      </c>
    </row>
    <row r="106" spans="1:14" x14ac:dyDescent="0.2">
      <c r="A106">
        <v>-113.063063063063</v>
      </c>
      <c r="B106">
        <v>1.49056236063925E-2</v>
      </c>
      <c r="C106">
        <v>1.5093659818511899E-2</v>
      </c>
      <c r="D106">
        <v>1.5339795982389199E-2</v>
      </c>
      <c r="E106">
        <v>1.5657160592694001E-2</v>
      </c>
      <c r="F106">
        <v>1.6055048622473402E-2</v>
      </c>
      <c r="G106">
        <v>1.6527306730147701E-2</v>
      </c>
      <c r="H106">
        <v>1.7036335558131801E-2</v>
      </c>
      <c r="I106">
        <v>1.7468413803639098E-2</v>
      </c>
      <c r="J106">
        <v>1.7572755056641E-2</v>
      </c>
      <c r="K106">
        <v>5.0000512011442299E-3</v>
      </c>
      <c r="L106">
        <v>1.5695463991847399E-2</v>
      </c>
      <c r="N106" s="2">
        <f t="shared" si="4"/>
        <v>1.6313826404575689E-2</v>
      </c>
    </row>
    <row r="107" spans="1:14" x14ac:dyDescent="0.2">
      <c r="A107">
        <v>-112.992992992993</v>
      </c>
      <c r="B107">
        <v>1.4975388441742199E-2</v>
      </c>
      <c r="C107">
        <v>1.5164366580714499E-2</v>
      </c>
      <c r="D107">
        <v>1.5411740653175901E-2</v>
      </c>
      <c r="E107">
        <v>1.5730710201787498E-2</v>
      </c>
      <c r="F107">
        <v>1.61306269699397E-2</v>
      </c>
      <c r="G107">
        <v>1.6605325916432601E-2</v>
      </c>
      <c r="H107">
        <v>1.7117050994323299E-2</v>
      </c>
      <c r="I107">
        <v>1.7551561330479401E-2</v>
      </c>
      <c r="J107">
        <v>1.7656878666890901E-2</v>
      </c>
      <c r="K107">
        <v>5.0318841268002503E-3</v>
      </c>
      <c r="L107">
        <v>1.5771632947838E-2</v>
      </c>
      <c r="N107" s="2">
        <f t="shared" si="4"/>
        <v>1.6390781506947633E-2</v>
      </c>
    </row>
    <row r="108" spans="1:14" x14ac:dyDescent="0.2">
      <c r="A108">
        <v>-112.922922922922</v>
      </c>
      <c r="B108">
        <v>1.5045653639093499E-2</v>
      </c>
      <c r="C108">
        <v>1.5235580945447901E-2</v>
      </c>
      <c r="D108">
        <v>1.54842024734842E-2</v>
      </c>
      <c r="E108">
        <v>1.5804789392066799E-2</v>
      </c>
      <c r="F108">
        <v>1.6206750712133799E-2</v>
      </c>
      <c r="G108">
        <v>1.6683909714122001E-2</v>
      </c>
      <c r="H108">
        <v>1.71983526308018E-2</v>
      </c>
      <c r="I108">
        <v>1.76353152801936E-2</v>
      </c>
      <c r="J108">
        <v>1.7741618678343701E-2</v>
      </c>
      <c r="K108">
        <v>5.0640058026294003E-3</v>
      </c>
      <c r="L108">
        <v>1.5848363872393599E-2</v>
      </c>
      <c r="N108" s="2">
        <f t="shared" si="4"/>
        <v>1.6468293074304287E-2</v>
      </c>
    </row>
    <row r="109" spans="1:14" x14ac:dyDescent="0.2">
      <c r="A109">
        <v>-112.852852852852</v>
      </c>
      <c r="B109">
        <v>1.5116424070301599E-2</v>
      </c>
      <c r="C109">
        <v>1.5307307859539E-2</v>
      </c>
      <c r="D109">
        <v>1.55571864891891E-2</v>
      </c>
      <c r="E109">
        <v>1.5879403338695499E-2</v>
      </c>
      <c r="F109">
        <v>1.6283425189210401E-2</v>
      </c>
      <c r="G109">
        <v>1.6763063664815999E-2</v>
      </c>
      <c r="H109">
        <v>1.7280246237037399E-2</v>
      </c>
      <c r="I109">
        <v>1.7719681638457E-2</v>
      </c>
      <c r="J109">
        <v>1.78269811892048E-2</v>
      </c>
      <c r="K109">
        <v>5.0964195975177397E-3</v>
      </c>
      <c r="L109">
        <v>1.59256623061051E-2</v>
      </c>
      <c r="N109" s="2">
        <f t="shared" si="4"/>
        <v>1.6546366564192574E-2</v>
      </c>
    </row>
    <row r="110" spans="1:14" x14ac:dyDescent="0.2">
      <c r="A110">
        <v>-112.78278278278199</v>
      </c>
      <c r="B110">
        <v>1.5187704667379801E-2</v>
      </c>
      <c r="C110">
        <v>1.5379552330944001E-2</v>
      </c>
      <c r="D110">
        <v>1.5630697808578401E-2</v>
      </c>
      <c r="E110">
        <v>1.5954557280924601E-2</v>
      </c>
      <c r="F110">
        <v>1.6360655807549099E-2</v>
      </c>
      <c r="G110">
        <v>1.68427933789453E-2</v>
      </c>
      <c r="H110">
        <v>1.7362737654266599E-2</v>
      </c>
      <c r="I110">
        <v>1.7804666465463199E-2</v>
      </c>
      <c r="J110">
        <v>1.7912972373531399E-2</v>
      </c>
      <c r="K110">
        <v>5.1291289281989796E-3</v>
      </c>
      <c r="L110">
        <v>1.6003533857414601E-2</v>
      </c>
      <c r="N110" s="2">
        <f t="shared" si="4"/>
        <v>1.6625007501905431E-2</v>
      </c>
    </row>
    <row r="111" spans="1:14" x14ac:dyDescent="0.2">
      <c r="A111">
        <v>-112.712712712712</v>
      </c>
      <c r="B111">
        <v>1.52595004234009E-2</v>
      </c>
      <c r="C111">
        <v>1.5452319429663901E-2</v>
      </c>
      <c r="D111">
        <v>1.5704741603287602E-2</v>
      </c>
      <c r="E111">
        <v>1.6030256523053999E-2</v>
      </c>
      <c r="F111">
        <v>1.6438448040748298E-2</v>
      </c>
      <c r="G111">
        <v>1.69231045368049E-2</v>
      </c>
      <c r="H111">
        <v>1.7445832796570401E-2</v>
      </c>
      <c r="I111">
        <v>1.7890275897041098E-2</v>
      </c>
      <c r="J111">
        <v>1.79995984823649E-2</v>
      </c>
      <c r="K111">
        <v>5.1621372600535601E-3</v>
      </c>
      <c r="L111">
        <v>1.60819842035997E-2</v>
      </c>
      <c r="N111" s="2">
        <f t="shared" si="4"/>
        <v>1.6704221481498829E-2</v>
      </c>
    </row>
    <row r="112" spans="1:14" x14ac:dyDescent="0.2">
      <c r="A112">
        <v>-112.642642642642</v>
      </c>
      <c r="B112">
        <v>1.53318163934139E-2</v>
      </c>
      <c r="C112">
        <v>1.5525614288678E-2</v>
      </c>
      <c r="D112">
        <v>1.5779323109253601E-2</v>
      </c>
      <c r="E112">
        <v>1.6106506435412199E-2</v>
      </c>
      <c r="F112">
        <v>1.6516807430637499E-2</v>
      </c>
      <c r="G112">
        <v>1.7004002889607E-2</v>
      </c>
      <c r="H112">
        <v>1.75295376519716E-2</v>
      </c>
      <c r="I112">
        <v>1.7976516145792799E-2</v>
      </c>
      <c r="J112">
        <v>1.8086865844882598E-2</v>
      </c>
      <c r="K112">
        <v>5.1954481079230603E-3</v>
      </c>
      <c r="L112">
        <v>1.6161019091774E-2</v>
      </c>
      <c r="N112" s="2">
        <f t="shared" si="4"/>
        <v>1.6784014166827687E-2</v>
      </c>
    </row>
    <row r="113" spans="1:14" x14ac:dyDescent="0.2">
      <c r="A113">
        <v>-112.572572572572</v>
      </c>
      <c r="B113">
        <v>1.54046576953779E-2</v>
      </c>
      <c r="C113">
        <v>1.5599442104891699E-2</v>
      </c>
      <c r="D113">
        <v>1.5854447627683201E-2</v>
      </c>
      <c r="E113">
        <v>1.6183312455351199E-2</v>
      </c>
      <c r="F113">
        <v>1.6595739588307401E-2</v>
      </c>
      <c r="G113">
        <v>1.7085494260551601E-2</v>
      </c>
      <c r="H113">
        <v>1.7613858283551099E-2</v>
      </c>
      <c r="I113">
        <v>1.8063393502250401E-2</v>
      </c>
      <c r="J113">
        <v>1.8174780869570299E-2</v>
      </c>
      <c r="K113">
        <v>5.2290650369403498E-3</v>
      </c>
      <c r="L113">
        <v>1.6240644339905502E-2</v>
      </c>
      <c r="N113" s="2">
        <f t="shared" si="4"/>
        <v>1.6864391292599239E-2</v>
      </c>
    </row>
    <row r="114" spans="1:14" x14ac:dyDescent="0.2">
      <c r="A114">
        <v>-112.502502502502</v>
      </c>
      <c r="B114">
        <v>1.54780295111118E-2</v>
      </c>
      <c r="C114">
        <v>1.56738081401031E-2</v>
      </c>
      <c r="D114">
        <v>1.5930120526040301E-2</v>
      </c>
      <c r="E114">
        <v>1.6260680088261401E-2</v>
      </c>
      <c r="F114">
        <v>1.6675250195157899E-2</v>
      </c>
      <c r="G114">
        <v>1.7167584545916801E-2</v>
      </c>
      <c r="H114">
        <v>1.76988008305838E-2</v>
      </c>
      <c r="I114">
        <v>1.81509143360532E-2</v>
      </c>
      <c r="J114">
        <v>1.8263350045414399E-2</v>
      </c>
      <c r="K114">
        <v>5.2629916633756104E-3</v>
      </c>
      <c r="L114">
        <v>1.6320865837850501E-2</v>
      </c>
      <c r="N114" s="2">
        <f t="shared" si="4"/>
        <v>1.6945358665445595E-2</v>
      </c>
    </row>
    <row r="115" spans="1:14" x14ac:dyDescent="0.2">
      <c r="A115">
        <v>-112.43243243243199</v>
      </c>
      <c r="B115">
        <v>1.55519370872612E-2</v>
      </c>
      <c r="C115">
        <v>1.57487177219853E-2</v>
      </c>
      <c r="D115">
        <v>1.6006347239049701E-2</v>
      </c>
      <c r="E115">
        <v>1.63386149086025E-2</v>
      </c>
      <c r="F115">
        <v>1.6755345003965302E-2</v>
      </c>
      <c r="G115">
        <v>1.7250279716167698E-2</v>
      </c>
      <c r="H115">
        <v>1.7784371509695099E-2</v>
      </c>
      <c r="I115">
        <v>1.8239085097146401E-2</v>
      </c>
      <c r="J115">
        <v>1.83525799431156E-2</v>
      </c>
      <c r="K115">
        <v>5.2972316554987997E-3</v>
      </c>
      <c r="L115">
        <v>1.6401689548406199E-2</v>
      </c>
      <c r="N115" s="2">
        <f t="shared" si="4"/>
        <v>1.7026922165015022E-2</v>
      </c>
    </row>
    <row r="116" spans="1:14" x14ac:dyDescent="0.2">
      <c r="A116">
        <v>-112.36236236236201</v>
      </c>
      <c r="B116">
        <v>1.5626385736281799E-2</v>
      </c>
      <c r="C116">
        <v>1.58241762450873E-2</v>
      </c>
      <c r="D116">
        <v>1.6083133269719201E-2</v>
      </c>
      <c r="E116">
        <v>1.6417122560954001E-2</v>
      </c>
      <c r="F116">
        <v>1.6836029839967698E-2</v>
      </c>
      <c r="G116">
        <v>1.73335858170857E-2</v>
      </c>
      <c r="H116">
        <v>1.7870576616037401E-2</v>
      </c>
      <c r="I116">
        <v>1.8327912317000102E-2</v>
      </c>
      <c r="J116">
        <v>1.8442477216323298E-2</v>
      </c>
      <c r="K116">
        <v>5.3317887344587504E-3</v>
      </c>
      <c r="L116">
        <v>1.6483121508379599E-2</v>
      </c>
      <c r="N116" s="2">
        <f t="shared" si="4"/>
        <v>1.7109087745082741E-2</v>
      </c>
    </row>
    <row r="117" spans="1:14" x14ac:dyDescent="0.2">
      <c r="A117">
        <v>-112.292292292292</v>
      </c>
      <c r="B117">
        <v>1.5701380837441901E-2</v>
      </c>
      <c r="C117">
        <v>1.59001891718515E-2</v>
      </c>
      <c r="D117">
        <v>1.61604841903796E-2</v>
      </c>
      <c r="E117">
        <v>1.6496208761084201E-2</v>
      </c>
      <c r="F117">
        <v>1.69173106019706E-2</v>
      </c>
      <c r="G117">
        <v>1.74175089709173E-2</v>
      </c>
      <c r="H117">
        <v>1.7957422524487801E-2</v>
      </c>
      <c r="I117">
        <v>1.8417402609850499E-2</v>
      </c>
      <c r="J117">
        <v>1.8533048602891799E-2</v>
      </c>
      <c r="K117">
        <v>5.3666666751793603E-3</v>
      </c>
      <c r="L117">
        <v>1.6565167829675698E-2</v>
      </c>
      <c r="N117" s="2">
        <f t="shared" si="4"/>
        <v>1.7191861434681509E-2</v>
      </c>
    </row>
    <row r="118" spans="1:14" x14ac:dyDescent="0.2">
      <c r="A118">
        <v>-112.222222222222</v>
      </c>
      <c r="B118">
        <v>1.5776927837841102E-2</v>
      </c>
      <c r="C118">
        <v>1.59767620336509E-2</v>
      </c>
      <c r="D118">
        <v>1.6238405643743899E-2</v>
      </c>
      <c r="E118">
        <v>1.6575879297037601E-2</v>
      </c>
      <c r="F118">
        <v>1.6999193263471501E-2</v>
      </c>
      <c r="G118">
        <v>1.75020553775442E-2</v>
      </c>
      <c r="H118">
        <v>1.80449156908674E-2</v>
      </c>
      <c r="I118">
        <v>1.8507562673962599E-2</v>
      </c>
      <c r="J118">
        <v>1.8624300926158799E-2</v>
      </c>
      <c r="K118">
        <v>5.40186930727322E-3</v>
      </c>
      <c r="L118">
        <v>1.6647834700402701E-2</v>
      </c>
      <c r="N118" s="2">
        <f t="shared" si="4"/>
        <v>1.7275249339252431E-2</v>
      </c>
    </row>
    <row r="119" spans="1:14" x14ac:dyDescent="0.2">
      <c r="A119">
        <v>-112.152152152152</v>
      </c>
      <c r="B119">
        <v>1.5853032253448501E-2</v>
      </c>
      <c r="C119">
        <v>1.6053900431843598E-2</v>
      </c>
      <c r="D119">
        <v>1.63169033439849E-2</v>
      </c>
      <c r="E119">
        <v>1.6656140030243301E-2</v>
      </c>
      <c r="F119">
        <v>1.70816838738055E-2</v>
      </c>
      <c r="G119">
        <v>1.7587231315673399E-2</v>
      </c>
      <c r="H119">
        <v>1.81330626531815E-2</v>
      </c>
      <c r="I119">
        <v>1.8598399292915999E-2</v>
      </c>
      <c r="J119">
        <v>1.87162410962462E-2</v>
      </c>
      <c r="K119">
        <v>5.4374005159729798E-3</v>
      </c>
      <c r="L119">
        <v>1.6731128385997E-2</v>
      </c>
      <c r="N119" s="2">
        <f t="shared" si="4"/>
        <v>1.7359257641816339E-2</v>
      </c>
    </row>
    <row r="120" spans="1:14" x14ac:dyDescent="0.2">
      <c r="A120">
        <v>-112.082082082082</v>
      </c>
      <c r="B120">
        <v>1.5929699670158601E-2</v>
      </c>
      <c r="C120">
        <v>1.6131610038846899E-2</v>
      </c>
      <c r="D120">
        <v>1.63959830778324E-2</v>
      </c>
      <c r="E120">
        <v>1.6736996896641501E-2</v>
      </c>
      <c r="F120">
        <v>1.7164788559310699E-2</v>
      </c>
      <c r="G120">
        <v>1.7673043144049501E-2</v>
      </c>
      <c r="H120">
        <v>1.8221870032883399E-2</v>
      </c>
      <c r="I120">
        <v>1.8689919336913E-2</v>
      </c>
      <c r="J120">
        <v>1.8808876111384001E-2</v>
      </c>
      <c r="K120">
        <v>5.4732642430811102E-3</v>
      </c>
      <c r="L120">
        <v>1.6815055230366398E-2</v>
      </c>
      <c r="N120" s="2">
        <f t="shared" si="4"/>
        <v>1.744389260416623E-2</v>
      </c>
    </row>
    <row r="121" spans="1:14" x14ac:dyDescent="0.2">
      <c r="A121">
        <v>-112.01201201201199</v>
      </c>
      <c r="B121">
        <v>1.6006935744867602E-2</v>
      </c>
      <c r="C121">
        <v>1.6209896599231201E-2</v>
      </c>
      <c r="D121">
        <v>1.6475650705690601E-2</v>
      </c>
      <c r="E121">
        <v>1.6818455907832E-2</v>
      </c>
      <c r="F121">
        <v>1.7248513524515199E-2</v>
      </c>
      <c r="G121">
        <v>1.77594973026888E-2</v>
      </c>
      <c r="H121">
        <v>1.8311344536159499E-2</v>
      </c>
      <c r="I121">
        <v>1.8782129764110301E-2</v>
      </c>
      <c r="J121">
        <v>1.8902213059257399E-2</v>
      </c>
      <c r="K121">
        <v>5.5094644879380402E-3</v>
      </c>
      <c r="L121">
        <v>1.6899621657053301E-2</v>
      </c>
      <c r="N121" s="2">
        <f t="shared" si="4"/>
        <v>1.7529160568081376E-2</v>
      </c>
    </row>
    <row r="122" spans="1:14" x14ac:dyDescent="0.2">
      <c r="A122">
        <v>-111.941941941941</v>
      </c>
      <c r="B122">
        <v>1.60847462065676E-2</v>
      </c>
      <c r="C122">
        <v>1.6288765930832502E-2</v>
      </c>
      <c r="D122">
        <v>1.6555912162775001E-2</v>
      </c>
      <c r="E122">
        <v>1.69005231522424E-2</v>
      </c>
      <c r="F122">
        <v>1.7332865053345001E-2</v>
      </c>
      <c r="G122">
        <v>1.7846600314134799E-2</v>
      </c>
      <c r="H122">
        <v>1.8401492955238501E-2</v>
      </c>
      <c r="I122">
        <v>1.8875037621975101E-2</v>
      </c>
      <c r="J122">
        <v>1.8996259118378399E-2</v>
      </c>
      <c r="K122">
        <v>5.5460053084095103E-3</v>
      </c>
      <c r="L122">
        <v>1.6984834170416699E-2</v>
      </c>
      <c r="N122" s="2">
        <f t="shared" si="4"/>
        <v>1.7615067956562869E-2</v>
      </c>
    </row>
    <row r="123" spans="1:14" x14ac:dyDescent="0.2">
      <c r="A123">
        <v>-111.87187187187099</v>
      </c>
      <c r="B123">
        <v>1.61631368574616E-2</v>
      </c>
      <c r="C123">
        <v>1.6368223925886102E-2</v>
      </c>
      <c r="D123">
        <v>1.663677346027E-2</v>
      </c>
      <c r="E123">
        <v>1.6983204796317999E-2</v>
      </c>
      <c r="F123">
        <v>1.7417849510354699E-2</v>
      </c>
      <c r="G123">
        <v>1.7934358784737401E-2</v>
      </c>
      <c r="H123">
        <v>1.84923221697238E-2</v>
      </c>
      <c r="I123">
        <v>1.89686500486645E-2</v>
      </c>
      <c r="J123">
        <v>1.90910215594811E-2</v>
      </c>
      <c r="K123">
        <v>5.5828908218932497E-3</v>
      </c>
      <c r="L123">
        <v>1.70706993568354E-2</v>
      </c>
      <c r="N123" s="2">
        <f t="shared" si="4"/>
        <v>1.7701621275092051E-2</v>
      </c>
    </row>
    <row r="124" spans="1:14" x14ac:dyDescent="0.2">
      <c r="A124">
        <v>-111.80180180180101</v>
      </c>
      <c r="B124">
        <v>1.6242113574098601E-2</v>
      </c>
      <c r="C124">
        <v>1.6448276552180601E-2</v>
      </c>
      <c r="D124">
        <v>1.6718240686508599E-2</v>
      </c>
      <c r="E124">
        <v>1.7066507085732801E-2</v>
      </c>
      <c r="F124">
        <v>1.7503473341979499E-2</v>
      </c>
      <c r="G124">
        <v>1.8022779405955001E-2</v>
      </c>
      <c r="H124">
        <v>1.85838391479504E-2</v>
      </c>
      <c r="I124">
        <v>1.90629742744306E-2</v>
      </c>
      <c r="J124">
        <v>1.9186507746942201E-2</v>
      </c>
      <c r="K124">
        <v>5.62012520634559E-3</v>
      </c>
      <c r="L124">
        <v>1.7157223885930901E-2</v>
      </c>
      <c r="N124" s="2">
        <f t="shared" si="4"/>
        <v>1.7788827112911531E-2</v>
      </c>
    </row>
    <row r="125" spans="1:14" x14ac:dyDescent="0.2">
      <c r="A125">
        <v>-111.731731731731</v>
      </c>
      <c r="B125">
        <v>1.6321682308529602E-2</v>
      </c>
      <c r="C125">
        <v>1.65289298542328E-2</v>
      </c>
      <c r="D125">
        <v>1.6800320008172099E-2</v>
      </c>
      <c r="E125">
        <v>1.7150436346623499E-2</v>
      </c>
      <c r="F125">
        <v>1.75897430778106E-2</v>
      </c>
      <c r="G125">
        <v>1.8111868955680201E-2</v>
      </c>
      <c r="H125">
        <v>1.8676050948365799E-2</v>
      </c>
      <c r="I125">
        <v>1.9158017623050801E-2</v>
      </c>
      <c r="J125">
        <v>1.9282725140227001E-2</v>
      </c>
      <c r="K125">
        <v>5.6577127013283501E-3</v>
      </c>
      <c r="L125">
        <v>1.7244414511811499E-2</v>
      </c>
      <c r="N125" s="2">
        <f t="shared" si="4"/>
        <v>1.7876692144329551E-2</v>
      </c>
    </row>
    <row r="126" spans="1:14" x14ac:dyDescent="0.2">
      <c r="A126">
        <v>-111.661661661661</v>
      </c>
      <c r="B126">
        <v>1.6401849089483701E-2</v>
      </c>
      <c r="C126">
        <v>1.66101899544841E-2</v>
      </c>
      <c r="D126">
        <v>1.68830176715127E-2</v>
      </c>
      <c r="E126">
        <v>1.7234998986844999E-2</v>
      </c>
      <c r="F126">
        <v>1.7676665331893899E-2</v>
      </c>
      <c r="G126">
        <v>1.8201634299589799E-2</v>
      </c>
      <c r="H126">
        <v>1.8768964720936601E-2</v>
      </c>
      <c r="I126">
        <v>1.92537875132835E-2</v>
      </c>
      <c r="J126">
        <v>1.93796812953612E-2</v>
      </c>
      <c r="K126">
        <v>5.6956576090765598E-3</v>
      </c>
      <c r="L126">
        <v>1.7332278074337501E-2</v>
      </c>
      <c r="N126" s="2">
        <f t="shared" si="4"/>
        <v>1.7965223130048155E-2</v>
      </c>
    </row>
    <row r="127" spans="1:14" x14ac:dyDescent="0.2">
      <c r="A127">
        <v>-111.591591591591</v>
      </c>
      <c r="B127">
        <v>1.6482620023567401E-2</v>
      </c>
      <c r="C127">
        <v>1.6692063054519E-2</v>
      </c>
      <c r="D127">
        <v>1.6966340003598201E-2</v>
      </c>
      <c r="E127">
        <v>1.7320201497249499E-2</v>
      </c>
      <c r="F127">
        <v>1.7764246804052301E-2</v>
      </c>
      <c r="G127">
        <v>1.8292082392519102E-2</v>
      </c>
      <c r="H127">
        <v>1.88625877085805E-2</v>
      </c>
      <c r="I127">
        <v>1.93502914603511E-2</v>
      </c>
      <c r="J127">
        <v>1.9477383866428801E-2</v>
      </c>
      <c r="K127">
        <v>5.73396429558735E-3</v>
      </c>
      <c r="L127">
        <v>1.7420821500408398E-2</v>
      </c>
      <c r="N127" s="2">
        <f t="shared" si="4"/>
        <v>1.8054426918515519E-2</v>
      </c>
    </row>
    <row r="128" spans="1:14" x14ac:dyDescent="0.2">
      <c r="A128">
        <v>-111.521521521521</v>
      </c>
      <c r="B128">
        <v>1.6564001296484401E-2</v>
      </c>
      <c r="C128">
        <v>1.6774555436305998E-2</v>
      </c>
      <c r="D128">
        <v>1.7050293413579901E-2</v>
      </c>
      <c r="E128">
        <v>1.74060504529891E-2</v>
      </c>
      <c r="F128">
        <v>1.7852494281232301E-2</v>
      </c>
      <c r="G128">
        <v>1.8383220279862202E-2</v>
      </c>
      <c r="H128">
        <v>1.8956927248624699E-2</v>
      </c>
      <c r="I128">
        <v>1.9447537077448802E-2</v>
      </c>
      <c r="J128">
        <v>1.9575840607097699E-2</v>
      </c>
      <c r="K128">
        <v>5.7726371917305903E-3</v>
      </c>
      <c r="L128">
        <v>1.7510051805271602E-2</v>
      </c>
      <c r="N128" s="2">
        <f t="shared" si="4"/>
        <v>1.8144310447303393E-2</v>
      </c>
    </row>
    <row r="129" spans="1:14" x14ac:dyDescent="0.2">
      <c r="A129">
        <v>-111.45145145145101</v>
      </c>
      <c r="B129">
        <v>1.6645999174278999E-2</v>
      </c>
      <c r="C129">
        <v>1.6857673463460999E-2</v>
      </c>
      <c r="D129">
        <v>1.7134884393982901E-2</v>
      </c>
      <c r="E129">
        <v>1.7492552514842202E-2</v>
      </c>
      <c r="F129">
        <v>1.7941414638875601E-2</v>
      </c>
      <c r="G129">
        <v>1.84750550989972E-2</v>
      </c>
      <c r="H129">
        <v>1.90519907742904E-2</v>
      </c>
      <c r="I129">
        <v>1.9545532077282102E-2</v>
      </c>
      <c r="J129">
        <v>1.9675059372172E-2</v>
      </c>
      <c r="K129">
        <v>5.8116807943816998E-3</v>
      </c>
      <c r="L129">
        <v>1.7599976093854199E-2</v>
      </c>
      <c r="N129" s="2">
        <f t="shared" si="4"/>
        <v>1.8234880744509487E-2</v>
      </c>
    </row>
    <row r="130" spans="1:14" x14ac:dyDescent="0.2">
      <c r="A130">
        <v>-111.381381381381</v>
      </c>
      <c r="B130">
        <v>1.6728620004601499E-2</v>
      </c>
      <c r="C130">
        <v>1.69414235825344E-2</v>
      </c>
      <c r="D130">
        <v>1.7220119522021501E-2</v>
      </c>
      <c r="E130">
        <v>1.7579714430564299E-2</v>
      </c>
      <c r="F130">
        <v>1.8031014842315701E-2</v>
      </c>
      <c r="G130">
        <v>1.8567594080738398E-2</v>
      </c>
      <c r="H130">
        <v>1.91477858162056E-2</v>
      </c>
      <c r="I130">
        <v>1.9644284273631501E-2</v>
      </c>
      <c r="J130">
        <v>1.9775048119173098E-2</v>
      </c>
      <c r="K130">
        <v>5.8510996675772203E-3</v>
      </c>
      <c r="L130">
        <v>1.7690601562117499E-2</v>
      </c>
      <c r="N130" s="2">
        <f t="shared" si="4"/>
        <v>1.8326144930186094E-2</v>
      </c>
    </row>
    <row r="131" spans="1:14" x14ac:dyDescent="0.2">
      <c r="A131">
        <v>-111.311311311311</v>
      </c>
      <c r="B131">
        <v>1.68118702179978E-2</v>
      </c>
      <c r="C131">
        <v>1.7025812324322199E-2</v>
      </c>
      <c r="D131">
        <v>1.7306005460938301E-2</v>
      </c>
      <c r="E131">
        <v>1.7667543036264399E-2</v>
      </c>
      <c r="F131">
        <v>1.81213019482005E-2</v>
      </c>
      <c r="G131">
        <v>1.86608445508144E-2</v>
      </c>
      <c r="H131">
        <v>1.9244320003944701E-2</v>
      </c>
      <c r="I131">
        <v>1.97438015829462E-2</v>
      </c>
      <c r="J131">
        <v>1.9875814909948698E-2</v>
      </c>
      <c r="K131">
        <v>5.8908984436935301E-3</v>
      </c>
      <c r="L131">
        <v>1.7781935498434601E-2</v>
      </c>
      <c r="N131" s="2">
        <f t="shared" si="4"/>
        <v>1.8418110217794607E-2</v>
      </c>
    </row>
    <row r="132" spans="1:14" x14ac:dyDescent="0.2">
      <c r="A132">
        <v>-111.241241241241</v>
      </c>
      <c r="B132">
        <v>1.6895756329223001E-2</v>
      </c>
      <c r="C132">
        <v>1.71108463052006E-2</v>
      </c>
      <c r="D132">
        <v>1.7392548961367899E-2</v>
      </c>
      <c r="E132">
        <v>1.7756045257806202E-2</v>
      </c>
      <c r="F132">
        <v>1.8212283105941401E-2</v>
      </c>
      <c r="G132">
        <v>1.8754813931374799E-2</v>
      </c>
      <c r="H132">
        <v>1.93416010675974E-2</v>
      </c>
      <c r="I132">
        <v>1.9844092025967298E-2</v>
      </c>
      <c r="J132">
        <v>1.9977367912311701E-2</v>
      </c>
      <c r="K132">
        <v>5.93108182464935E-3</v>
      </c>
      <c r="L132">
        <v>1.78739852849924E-2</v>
      </c>
      <c r="N132" s="2">
        <f t="shared" si="4"/>
        <v>1.8510783915687584E-2</v>
      </c>
    </row>
    <row r="133" spans="1:14" x14ac:dyDescent="0.2">
      <c r="A133">
        <v>-111.171171171171</v>
      </c>
      <c r="B133">
        <v>1.69802849385782E-2</v>
      </c>
      <c r="C133">
        <v>1.7196532228486501E-2</v>
      </c>
      <c r="D133">
        <v>1.7479756862726702E-2</v>
      </c>
      <c r="E133">
        <v>1.78452281122356E-2</v>
      </c>
      <c r="F133">
        <v>1.8303965559189301E-2</v>
      </c>
      <c r="G133">
        <v>1.8849509742523599E-2</v>
      </c>
      <c r="H133">
        <v>1.9439636839366201E-2</v>
      </c>
      <c r="I133">
        <v>1.9945163729380301E-2</v>
      </c>
      <c r="J133">
        <v>2.0079715401708598E-2</v>
      </c>
      <c r="K133">
        <v>5.9716545831324701E-3</v>
      </c>
      <c r="L133">
        <v>1.7966758399217599E-2</v>
      </c>
      <c r="N133" s="2">
        <f t="shared" si="4"/>
        <v>1.8604173428617827E-2</v>
      </c>
    </row>
    <row r="134" spans="1:14" x14ac:dyDescent="0.2">
      <c r="A134">
        <v>-111.10110110110099</v>
      </c>
      <c r="B134">
        <v>1.70654627332744E-2</v>
      </c>
      <c r="C134">
        <v>1.72828768858228E-2</v>
      </c>
      <c r="D134">
        <v>1.75676360946279E-2</v>
      </c>
      <c r="E134">
        <v>1.79350987092355E-2</v>
      </c>
      <c r="F134">
        <v>1.8396356647337599E-2</v>
      </c>
      <c r="G134">
        <v>1.8944939603882601E-2</v>
      </c>
      <c r="H134">
        <v>1.9538435255193599E-2</v>
      </c>
      <c r="I134">
        <v>2.0047024927498699E-2</v>
      </c>
      <c r="J134">
        <v>2.01828657629184E-2</v>
      </c>
      <c r="K134">
        <v>6.0126215638513503E-3</v>
      </c>
      <c r="L134">
        <v>1.80602624152271E-2</v>
      </c>
      <c r="N134" s="2">
        <f t="shared" si="4"/>
        <v>1.8698286259275967E-2</v>
      </c>
    </row>
    <row r="135" spans="1:14" x14ac:dyDescent="0.2">
      <c r="A135">
        <v>-111.03103103103101</v>
      </c>
      <c r="B135">
        <v>1.71512964888197E-2</v>
      </c>
      <c r="C135">
        <v>1.7369887158589701E-2</v>
      </c>
      <c r="D135">
        <v>1.7656193678324002E-2</v>
      </c>
      <c r="E135">
        <v>1.8025664252606599E-2</v>
      </c>
      <c r="F135">
        <v>1.8489463807054501E-2</v>
      </c>
      <c r="G135">
        <v>1.9041111236182202E-2</v>
      </c>
      <c r="H135">
        <v>1.9638004356419599E-2</v>
      </c>
      <c r="I135">
        <v>2.0149683963978201E-2</v>
      </c>
      <c r="J135">
        <v>2.0286827491782799E-2</v>
      </c>
      <c r="K135">
        <v>6.0539876848121604E-3</v>
      </c>
      <c r="L135">
        <v>1.8154505005304501E-2</v>
      </c>
      <c r="N135" s="2">
        <f t="shared" si="4"/>
        <v>1.8793130009856312E-2</v>
      </c>
    </row>
    <row r="136" spans="1:14" x14ac:dyDescent="0.2">
      <c r="A136">
        <v>-110.96096096095999</v>
      </c>
      <c r="B136">
        <v>1.7237793070434101E-2</v>
      </c>
      <c r="C136">
        <v>1.74575700193428E-2</v>
      </c>
      <c r="D136">
        <v>1.7745436728174802E-2</v>
      </c>
      <c r="E136">
        <v>1.81169320417774E-2</v>
      </c>
      <c r="F136">
        <v>1.85832945738429E-2</v>
      </c>
      <c r="G136">
        <v>1.91380324628838E-2</v>
      </c>
      <c r="H136">
        <v>1.9738352291470199E-2</v>
      </c>
      <c r="I136">
        <v>2.0253149293563401E-2</v>
      </c>
      <c r="J136">
        <v>2.0391609196967399E-2</v>
      </c>
      <c r="K136">
        <v>6.0957579386216902E-3</v>
      </c>
      <c r="L136">
        <v>1.8249493941401299E-2</v>
      </c>
      <c r="N136" s="2">
        <f t="shared" ref="N136:N199" si="5">(B136*B$5+C136*C$5+D136*D$5+E136*E$5+F136*F$5+G136*G$5+H136*H$5+I136*I$5+J136*J$5+K136*K$5+L136*L$5)/SUM(B$5:L$5)</f>
        <v>1.8888712383652587E-2</v>
      </c>
    </row>
    <row r="137" spans="1:14" x14ac:dyDescent="0.2">
      <c r="A137">
        <v>-110.89089089089001</v>
      </c>
      <c r="B137">
        <v>1.73249594344905E-2</v>
      </c>
      <c r="C137">
        <v>1.75459325332777E-2</v>
      </c>
      <c r="D137">
        <v>1.7835372453144999E-2</v>
      </c>
      <c r="E137">
        <v>1.8208909473341299E-2</v>
      </c>
      <c r="F137">
        <v>1.8677856583630002E-2</v>
      </c>
      <c r="G137">
        <v>1.9235711211831399E-2</v>
      </c>
      <c r="H137">
        <v>1.98394873175777E-2</v>
      </c>
      <c r="I137">
        <v>2.03574294838661E-2</v>
      </c>
      <c r="J137">
        <v>2.0497219601756499E-2</v>
      </c>
      <c r="K137">
        <v>6.13793739381693E-3</v>
      </c>
      <c r="L137">
        <v>1.83452370966652E-2</v>
      </c>
      <c r="N137" s="2">
        <f t="shared" si="5"/>
        <v>1.8985041186683097E-2</v>
      </c>
    </row>
    <row r="138" spans="1:14" x14ac:dyDescent="0.2">
      <c r="A138">
        <v>-110.82082082082</v>
      </c>
      <c r="B138">
        <v>1.7412802629982401E-2</v>
      </c>
      <c r="C138">
        <v>1.7634981859722801E-2</v>
      </c>
      <c r="D138">
        <v>1.7926008158328299E-2</v>
      </c>
      <c r="E138">
        <v>1.8301604042623699E-2</v>
      </c>
      <c r="F138">
        <v>1.87731575743873E-2</v>
      </c>
      <c r="G138">
        <v>1.9334155516934799E-2</v>
      </c>
      <c r="H138">
        <v>1.9941417802532502E-2</v>
      </c>
      <c r="I138">
        <v>2.0462533217177201E-2</v>
      </c>
      <c r="J138">
        <v>2.0603667545879601E-2</v>
      </c>
      <c r="K138">
        <v>6.1805311962217597E-3</v>
      </c>
      <c r="L138">
        <v>1.8441742446994699E-2</v>
      </c>
      <c r="N138" s="2">
        <f t="shared" si="5"/>
        <v>1.9082124329346802E-2</v>
      </c>
    </row>
    <row r="139" spans="1:14" x14ac:dyDescent="0.2">
      <c r="A139">
        <v>-110.75075075075</v>
      </c>
      <c r="B139">
        <v>1.7501329800020098E-2</v>
      </c>
      <c r="C139">
        <v>1.77247252536601E-2</v>
      </c>
      <c r="D139">
        <v>1.8017351246501299E-2</v>
      </c>
      <c r="E139">
        <v>1.83950233452779E-2</v>
      </c>
      <c r="F139">
        <v>1.88692053877802E-2</v>
      </c>
      <c r="G139">
        <v>1.94333735198844E-2</v>
      </c>
      <c r="H139">
        <v>2.0044152226468999E-2</v>
      </c>
      <c r="I139">
        <v>2.0568469292312701E-2</v>
      </c>
      <c r="J139">
        <v>2.0710961987372802E-2</v>
      </c>
      <c r="K139">
        <v>6.22354457033152E-3</v>
      </c>
      <c r="L139">
        <v>1.8539018072620699E-2</v>
      </c>
      <c r="N139" s="2">
        <f t="shared" si="5"/>
        <v>1.9179969828110401E-2</v>
      </c>
    </row>
    <row r="140" spans="1:14" x14ac:dyDescent="0.2">
      <c r="A140">
        <v>-110.68068068068</v>
      </c>
      <c r="B140">
        <v>1.7590548183354902E-2</v>
      </c>
      <c r="C140">
        <v>1.78151700672751E-2</v>
      </c>
      <c r="D140">
        <v>1.8109409219706999E-2</v>
      </c>
      <c r="E140">
        <v>1.84891750789122E-2</v>
      </c>
      <c r="F140">
        <v>1.8966007970850199E-2</v>
      </c>
      <c r="G140">
        <v>1.95333734718986E-2</v>
      </c>
      <c r="H140">
        <v>2.01476991836839E-2</v>
      </c>
      <c r="I140">
        <v>2.0675246626493698E-2</v>
      </c>
      <c r="J140">
        <v>2.0819112004473801E-2</v>
      </c>
      <c r="K140">
        <v>6.2669828207260001E-3</v>
      </c>
      <c r="L140">
        <v>1.86370721597168E-2</v>
      </c>
      <c r="N140" s="2">
        <f t="shared" si="5"/>
        <v>1.9278585807227664E-2</v>
      </c>
    </row>
    <row r="141" spans="1:14" x14ac:dyDescent="0.2">
      <c r="A141">
        <v>-110.61061061061</v>
      </c>
      <c r="B141">
        <v>1.7680465115932398E-2</v>
      </c>
      <c r="C141">
        <v>1.7906323751535402E-2</v>
      </c>
      <c r="D141">
        <v>1.8202189680867401E-2</v>
      </c>
      <c r="E141">
        <v>1.8584067044747299E-2</v>
      </c>
      <c r="F141">
        <v>1.9063573377727801E-2</v>
      </c>
      <c r="G141">
        <v>1.9634163735504199E-2</v>
      </c>
      <c r="H141">
        <v>2.02520673844898E-2</v>
      </c>
      <c r="I141">
        <v>2.0782874257262399E-2</v>
      </c>
      <c r="J141">
        <v>2.0928126797552501E-2</v>
      </c>
      <c r="K141">
        <v>6.3108513335115397E-3</v>
      </c>
      <c r="L141">
        <v>1.8735913002036898E-2</v>
      </c>
      <c r="N141" s="2">
        <f t="shared" si="5"/>
        <v>1.937798050049103E-2</v>
      </c>
    </row>
    <row r="142" spans="1:14" x14ac:dyDescent="0.2">
      <c r="A142">
        <v>-110.54054054053999</v>
      </c>
      <c r="B142">
        <v>1.7771088032475499E-2</v>
      </c>
      <c r="C142">
        <v>1.7998193857800899E-2</v>
      </c>
      <c r="D142">
        <v>1.8295700335428499E-2</v>
      </c>
      <c r="E142">
        <v>1.86797071493051E-2</v>
      </c>
      <c r="F142">
        <v>1.9161909771379201E-2</v>
      </c>
      <c r="G142">
        <v>1.9735752786350699E-2</v>
      </c>
      <c r="H142">
        <v>2.0357265657103898E-2</v>
      </c>
      <c r="I142">
        <v>2.0891361344433201E-2</v>
      </c>
      <c r="J142">
        <v>2.1038015691077799E-2</v>
      </c>
      <c r="K142">
        <v>6.3551555777929501E-3</v>
      </c>
      <c r="L142">
        <v>1.8835549002582299E-2</v>
      </c>
      <c r="N142" s="2">
        <f t="shared" si="5"/>
        <v>1.9478162253016865E-2</v>
      </c>
    </row>
    <row r="143" spans="1:14" x14ac:dyDescent="0.2">
      <c r="A143">
        <v>-110.47047047047</v>
      </c>
      <c r="B143">
        <v>1.7862424468097701E-2</v>
      </c>
      <c r="C143">
        <v>1.8090788039463099E-2</v>
      </c>
      <c r="D143">
        <v>1.8389948993035001E-2</v>
      </c>
      <c r="E143">
        <v>1.8776103406130899E-2</v>
      </c>
      <c r="F143">
        <v>1.9261025425384801E-2</v>
      </c>
      <c r="G143">
        <v>1.9838149215059001E-2</v>
      </c>
      <c r="H143">
        <v>2.0463302949571601E-2</v>
      </c>
      <c r="I143">
        <v>2.1000717172081799E-2</v>
      </c>
      <c r="J143">
        <v>2.1148788135619899E-2</v>
      </c>
      <c r="K143">
        <v>6.3999011071758198E-3</v>
      </c>
      <c r="L143">
        <v>1.8935988675297801E-2</v>
      </c>
      <c r="N143" s="2">
        <f t="shared" si="5"/>
        <v>1.9579139523064198E-2</v>
      </c>
    </row>
    <row r="144" spans="1:14" x14ac:dyDescent="0.2">
      <c r="A144">
        <v>-110.4004004004</v>
      </c>
      <c r="B144">
        <v>1.7954482059946899E-2</v>
      </c>
      <c r="C144">
        <v>1.8184114053617299E-2</v>
      </c>
      <c r="D144">
        <v>1.8484943569238299E-2</v>
      </c>
      <c r="E144">
        <v>1.88732639375471E-2</v>
      </c>
      <c r="F144">
        <v>1.9360928725754002E-2</v>
      </c>
      <c r="G144">
        <v>1.99413617291062E-2</v>
      </c>
      <c r="H144">
        <v>2.05701883317281E-2</v>
      </c>
      <c r="I144">
        <v>2.11109511505705E-2</v>
      </c>
      <c r="J144">
        <v>2.1260453709891401E-2</v>
      </c>
      <c r="K144">
        <v>6.4450935613001798E-3</v>
      </c>
      <c r="L144">
        <v>1.9037240646798601E-2</v>
      </c>
      <c r="N144" s="2">
        <f t="shared" si="5"/>
        <v>1.9680920883889178E-2</v>
      </c>
    </row>
    <row r="145" spans="1:14" x14ac:dyDescent="0.2">
      <c r="A145">
        <v>-110.33033033033</v>
      </c>
      <c r="B145">
        <v>1.8047268548881799E-2</v>
      </c>
      <c r="C145">
        <v>1.8278179762766099E-2</v>
      </c>
      <c r="D145">
        <v>1.8580692087237401E-2</v>
      </c>
      <c r="E145">
        <v>1.8971196976441899E-2</v>
      </c>
      <c r="F145">
        <v>1.9461628172772499E-2</v>
      </c>
      <c r="G145">
        <v>2.0045399154745298E-2</v>
      </c>
      <c r="H145">
        <v>2.06779309971966E-2</v>
      </c>
      <c r="I145">
        <v>2.12220728186138E-2</v>
      </c>
      <c r="J145">
        <v>2.1373022122825699E-2</v>
      </c>
      <c r="K145">
        <v>6.4907386674059797E-3</v>
      </c>
      <c r="L145">
        <v>1.9139313658126898E-2</v>
      </c>
      <c r="N145" s="2">
        <f t="shared" si="5"/>
        <v>1.9783515025634055E-2</v>
      </c>
    </row>
    <row r="146" spans="1:14" x14ac:dyDescent="0.2">
      <c r="A146">
        <v>-110.26026026026</v>
      </c>
      <c r="B146">
        <v>1.8140791781179701E-2</v>
      </c>
      <c r="C146">
        <v>1.83729931365561E-2</v>
      </c>
      <c r="D146">
        <v>1.86772026796523E-2</v>
      </c>
      <c r="E146">
        <v>1.9069910868092E-2</v>
      </c>
      <c r="F146">
        <v>1.9563132382887101E-2</v>
      </c>
      <c r="G146">
        <v>2.0150270438962999E-2</v>
      </c>
      <c r="H146">
        <v>2.0786540265424699E-2</v>
      </c>
      <c r="I146">
        <v>2.1334091845381299E-2</v>
      </c>
      <c r="J146">
        <v>2.1486503215695198E-2</v>
      </c>
      <c r="K146">
        <v>6.5368422419312001E-3</v>
      </c>
      <c r="L146">
        <v>1.9242216566540401E-2</v>
      </c>
      <c r="N146" s="2">
        <f t="shared" si="5"/>
        <v>1.9886930757253254E-2</v>
      </c>
    </row>
    <row r="147" spans="1:14" x14ac:dyDescent="0.2">
      <c r="A147">
        <v>-110.19019019018999</v>
      </c>
      <c r="B147">
        <v>1.8235059710278102E-2</v>
      </c>
      <c r="C147">
        <v>1.8468562253548201E-2</v>
      </c>
      <c r="D147">
        <v>1.87744835903331E-2</v>
      </c>
      <c r="E147">
        <v>1.9169414072020299E-2</v>
      </c>
      <c r="F147">
        <v>1.9665450090625598E-2</v>
      </c>
      <c r="G147">
        <v>2.0255984651474601E-2</v>
      </c>
      <c r="H147">
        <v>2.0896025583760702E-2</v>
      </c>
      <c r="I147">
        <v>2.1447018032641801E-2</v>
      </c>
      <c r="J147">
        <v>2.16009069642683E-2</v>
      </c>
      <c r="K147">
        <v>6.5834101921435698E-3</v>
      </c>
      <c r="L147">
        <v>1.93459583473321E-2</v>
      </c>
      <c r="N147" s="2">
        <f t="shared" si="5"/>
        <v>1.9991177008476232E-2</v>
      </c>
    </row>
    <row r="148" spans="1:14" x14ac:dyDescent="0.2">
      <c r="A148">
        <v>-110.12012012012001</v>
      </c>
      <c r="B148">
        <v>1.8330080398549001E-2</v>
      </c>
      <c r="C148">
        <v>1.8564895303022098E-2</v>
      </c>
      <c r="D148">
        <v>1.88725431762032E-2</v>
      </c>
      <c r="E148">
        <v>1.9269715163890099E-2</v>
      </c>
      <c r="F148">
        <v>1.9768590150554401E-2</v>
      </c>
      <c r="G148">
        <v>2.0362550986757301E-2</v>
      </c>
      <c r="H148">
        <v>2.1006396529568701E-2</v>
      </c>
      <c r="I148">
        <v>2.1560861316948399E-2</v>
      </c>
      <c r="J148">
        <v>2.1716243481008E-2</v>
      </c>
      <c r="K148">
        <v>6.6304485178062898E-3</v>
      </c>
      <c r="L148">
        <v>1.9450548095683199E-2</v>
      </c>
      <c r="N148" s="2">
        <f t="shared" si="5"/>
        <v>2.0096262831808095E-2</v>
      </c>
    </row>
    <row r="149" spans="1:14" x14ac:dyDescent="0.2">
      <c r="A149">
        <v>-110.05005005005</v>
      </c>
      <c r="B149">
        <v>1.8425862019109601E-2</v>
      </c>
      <c r="C149">
        <v>1.8662000586816101E-2</v>
      </c>
      <c r="D149">
        <v>1.8971389909138499E-2</v>
      </c>
      <c r="E149">
        <v>1.9370822837435599E-2</v>
      </c>
      <c r="F149">
        <v>1.98725615392744E-2</v>
      </c>
      <c r="G149">
        <v>2.0469978766123401E-2</v>
      </c>
      <c r="H149">
        <v>2.1117662812385699E-2</v>
      </c>
      <c r="I149">
        <v>2.1675631771864899E-2</v>
      </c>
      <c r="J149">
        <v>2.1832523017311901E-2</v>
      </c>
      <c r="K149">
        <v>6.6779633128790398E-3</v>
      </c>
      <c r="L149">
        <v>1.9555995028548399E-2</v>
      </c>
      <c r="N149" s="2">
        <f t="shared" si="5"/>
        <v>2.0202197404569491E-2</v>
      </c>
    </row>
    <row r="150" spans="1:14" x14ac:dyDescent="0.2">
      <c r="A150">
        <v>-109.97997997997901</v>
      </c>
      <c r="B150">
        <v>1.8522412857665899E-2</v>
      </c>
      <c r="C150">
        <v>1.8759886521202699E-2</v>
      </c>
      <c r="D150">
        <v>1.9071032377883899E-2</v>
      </c>
      <c r="E150">
        <v>1.9472745906430701E-2</v>
      </c>
      <c r="F150">
        <v>1.9977373357455201E-2</v>
      </c>
      <c r="G150">
        <v>2.0578277439833599E-2</v>
      </c>
      <c r="H150">
        <v>2.12298342761198E-2</v>
      </c>
      <c r="I150">
        <v>2.1791339610235501E-2</v>
      </c>
      <c r="J150">
        <v>2.19497559657943E-2</v>
      </c>
      <c r="K150">
        <v>6.72596076725465E-3</v>
      </c>
      <c r="L150">
        <v>1.96623084865757E-2</v>
      </c>
      <c r="N150" s="2">
        <f t="shared" si="5"/>
        <v>2.0308990030975839E-2</v>
      </c>
    </row>
    <row r="151" spans="1:14" x14ac:dyDescent="0.2">
      <c r="A151">
        <v>-109.909909909909</v>
      </c>
      <c r="B151">
        <v>1.8619741314394901E-2</v>
      </c>
      <c r="C151">
        <v>1.88585616388009E-2</v>
      </c>
      <c r="D151">
        <v>1.9171479290006399E-2</v>
      </c>
      <c r="E151">
        <v>1.9575493306695502E-2</v>
      </c>
      <c r="F151">
        <v>2.0083034831909399E-2</v>
      </c>
      <c r="G151">
        <v>2.06874565892513E-2</v>
      </c>
      <c r="H151">
        <v>2.1342920901290599E-2</v>
      </c>
      <c r="I151">
        <v>2.19079951864979E-2</v>
      </c>
      <c r="J151">
        <v>2.2067952862612001E-2</v>
      </c>
      <c r="K151">
        <v>6.7744471685326404E-3</v>
      </c>
      <c r="L151">
        <v>1.97694979360599E-2</v>
      </c>
      <c r="N151" s="2">
        <f t="shared" si="5"/>
        <v>2.0416650144256962E-2</v>
      </c>
    </row>
    <row r="152" spans="1:14" x14ac:dyDescent="0.2">
      <c r="A152">
        <v>-109.839839839839</v>
      </c>
      <c r="B152">
        <v>1.87178559058617E-2</v>
      </c>
      <c r="C152">
        <v>1.8958034590526002E-2</v>
      </c>
      <c r="D152">
        <v>1.9272739473887201E-2</v>
      </c>
      <c r="E152">
        <v>1.9679074098142998E-2</v>
      </c>
      <c r="F152">
        <v>2.0189555317707102E-2</v>
      </c>
      <c r="G152">
        <v>2.07975259290391E-2</v>
      </c>
      <c r="H152">
        <v>2.1456932807314401E-2</v>
      </c>
      <c r="I152">
        <v>2.2025608999040901E-2</v>
      </c>
      <c r="J152">
        <v>2.2187124389834299E-2</v>
      </c>
      <c r="K152">
        <v>6.8234289038302401E-3</v>
      </c>
      <c r="L152">
        <v>1.98775729709318E-2</v>
      </c>
      <c r="N152" s="2">
        <f t="shared" si="5"/>
        <v>2.0525187308818402E-2</v>
      </c>
    </row>
    <row r="153" spans="1:14" x14ac:dyDescent="0.2">
      <c r="A153">
        <v>-109.769769769769</v>
      </c>
      <c r="B153">
        <v>1.8816765266975202E-2</v>
      </c>
      <c r="C153">
        <v>1.9058314147578002E-2</v>
      </c>
      <c r="D153">
        <v>1.93748218807527E-2</v>
      </c>
      <c r="E153">
        <v>1.9783497466864999E-2</v>
      </c>
      <c r="F153">
        <v>2.02969443003326E-2</v>
      </c>
      <c r="G153">
        <v>2.0908495309398301E-2</v>
      </c>
      <c r="H153">
        <v>2.1571880254833E-2</v>
      </c>
      <c r="I153">
        <v>2.2144191692608201E-2</v>
      </c>
      <c r="J153">
        <v>2.2307281377858201E-2</v>
      </c>
      <c r="K153">
        <v>6.8729124616320001E-3</v>
      </c>
      <c r="L153">
        <v>1.99865433147829E-2</v>
      </c>
      <c r="N153" s="2">
        <f t="shared" si="5"/>
        <v>2.0634611222444879E-2</v>
      </c>
    </row>
    <row r="154" spans="1:14" x14ac:dyDescent="0.2">
      <c r="A154">
        <v>-109.699699699699</v>
      </c>
      <c r="B154">
        <v>1.8916478152983099E-2</v>
      </c>
      <c r="C154">
        <v>1.9159409203468699E-2</v>
      </c>
      <c r="D154">
        <v>1.9477735586745398E-2</v>
      </c>
      <c r="E154">
        <v>1.98887727272604E-2</v>
      </c>
      <c r="F154">
        <v>2.0405211397883E-2</v>
      </c>
      <c r="G154">
        <v>2.1020374718352601E-2</v>
      </c>
      <c r="H154">
        <v>2.1687773648088202E-2</v>
      </c>
      <c r="I154">
        <v>2.2263754060748101E-2</v>
      </c>
      <c r="J154">
        <v>2.2428434807869799E-2</v>
      </c>
      <c r="K154">
        <v>6.9229044336787697E-3</v>
      </c>
      <c r="L154">
        <v>2.0096418822926999E-2</v>
      </c>
      <c r="N154" s="2">
        <f t="shared" si="5"/>
        <v>2.0744931718547268E-2</v>
      </c>
    </row>
    <row r="155" spans="1:14" x14ac:dyDescent="0.2">
      <c r="A155">
        <v>-109.62962962962899</v>
      </c>
      <c r="B155">
        <v>1.9017003441504501E-2</v>
      </c>
      <c r="C155">
        <v>1.9261328776089499E-2</v>
      </c>
      <c r="D155">
        <v>1.9581489795035999E-2</v>
      </c>
      <c r="E155">
        <v>1.99949093242042E-2</v>
      </c>
      <c r="F155">
        <v>2.0514366363310301E-2</v>
      </c>
      <c r="G155">
        <v>2.1133174284076399E-2</v>
      </c>
      <c r="H155">
        <v>2.1804623537343099E-2</v>
      </c>
      <c r="I155">
        <v>2.2384307048311701E-2</v>
      </c>
      <c r="J155">
        <v>2.2550595814353099E-2</v>
      </c>
      <c r="K155">
        <v>6.9734115168970804E-3</v>
      </c>
      <c r="L155">
        <v>2.02072094844984E-2</v>
      </c>
      <c r="N155" s="2">
        <f t="shared" si="5"/>
        <v>2.0856158768453547E-2</v>
      </c>
    </row>
    <row r="156" spans="1:14" x14ac:dyDescent="0.2">
      <c r="A156">
        <v>-109.55955955955901</v>
      </c>
      <c r="B156">
        <v>1.9118350134604899E-2</v>
      </c>
      <c r="C156">
        <v>1.936408200982E-2</v>
      </c>
      <c r="D156">
        <v>1.9686093837977699E-2</v>
      </c>
      <c r="E156">
        <v>2.0101916835260601E-2</v>
      </c>
      <c r="F156">
        <v>2.0624419086708E-2</v>
      </c>
      <c r="G156">
        <v>2.1246904277269298E-2</v>
      </c>
      <c r="H156">
        <v>2.1922440621351E-2</v>
      </c>
      <c r="I156">
        <v>2.25058617539989E-2</v>
      </c>
      <c r="J156">
        <v>2.26737756876467E-2</v>
      </c>
      <c r="K156">
        <v>7.0244405153697797E-3</v>
      </c>
      <c r="L156">
        <v>2.03189254245889E-2</v>
      </c>
      <c r="N156" s="2">
        <f t="shared" si="5"/>
        <v>2.0968302483745212E-2</v>
      </c>
    </row>
    <row r="157" spans="1:14" x14ac:dyDescent="0.2">
      <c r="A157">
        <v>-109.489489489489</v>
      </c>
      <c r="B157">
        <v>1.9220527360911299E-2</v>
      </c>
      <c r="C157">
        <v>1.94676781776787E-2</v>
      </c>
      <c r="D157">
        <v>1.9791557179302501E-2</v>
      </c>
      <c r="E157">
        <v>2.0209804972939598E-2</v>
      </c>
      <c r="F157">
        <v>2.0735379597642999E-2</v>
      </c>
      <c r="G157">
        <v>2.1361575113577599E-2</v>
      </c>
      <c r="H157">
        <v>2.20412357498725E-2</v>
      </c>
      <c r="I157">
        <v>2.2628429432954601E-2</v>
      </c>
      <c r="J157">
        <v>2.2797985876550401E-2</v>
      </c>
      <c r="K157">
        <v>7.0759983423491499E-3</v>
      </c>
      <c r="L157">
        <v>2.0431576906422898E-2</v>
      </c>
      <c r="N157" s="2">
        <f t="shared" si="5"/>
        <v>2.1081373118639862E-2</v>
      </c>
    </row>
    <row r="158" spans="1:14" x14ac:dyDescent="0.2">
      <c r="A158">
        <v>-109.419419419419</v>
      </c>
      <c r="B158">
        <v>1.9323544377769501E-2</v>
      </c>
      <c r="C158">
        <v>1.9572126683515899E-2</v>
      </c>
      <c r="D158">
        <v>1.98978894163621E-2</v>
      </c>
      <c r="E158">
        <v>2.0318583586998298E-2</v>
      </c>
      <c r="F158">
        <v>2.08472580675341E-2</v>
      </c>
      <c r="G158">
        <v>2.14771973560638E-2</v>
      </c>
      <c r="H158">
        <v>2.21610199262431E-2</v>
      </c>
      <c r="I158">
        <v>2.2752021499416401E-2</v>
      </c>
      <c r="J158">
        <v>2.2923237990981199E-2</v>
      </c>
      <c r="K158">
        <v>7.1280920223131599E-3</v>
      </c>
      <c r="L158">
        <v>2.0545174333572801E-2</v>
      </c>
      <c r="N158" s="2">
        <f t="shared" si="5"/>
        <v>2.1195381072421155E-2</v>
      </c>
    </row>
    <row r="159" spans="1:14" x14ac:dyDescent="0.2">
      <c r="A159">
        <v>-109.349349349349</v>
      </c>
      <c r="B159">
        <v>1.9427410573445499E-2</v>
      </c>
      <c r="C159">
        <v>1.9677437064251801E-2</v>
      </c>
      <c r="D159">
        <v>2.00051002824134E-2</v>
      </c>
      <c r="E159">
        <v>2.0428262666789099E-2</v>
      </c>
      <c r="F159">
        <v>2.0960064812077801E-2</v>
      </c>
      <c r="G159">
        <v>2.1593781717725399E-2</v>
      </c>
      <c r="H159">
        <v>2.2281804309990799E-2</v>
      </c>
      <c r="I159">
        <v>2.2876649529412901E-2</v>
      </c>
      <c r="J159">
        <v>2.3049543804681601E-2</v>
      </c>
      <c r="K159">
        <v>7.1807286930664002E-3</v>
      </c>
      <c r="L159">
        <v>2.0659728252213801E-2</v>
      </c>
      <c r="N159" s="2">
        <f t="shared" si="5"/>
        <v>2.1310336891917171E-2</v>
      </c>
    </row>
    <row r="160" spans="1:14" x14ac:dyDescent="0.2">
      <c r="A160">
        <v>-109.279279279279</v>
      </c>
      <c r="B160">
        <v>1.953213546937E-2</v>
      </c>
      <c r="C160">
        <v>1.97836189921584E-2</v>
      </c>
      <c r="D160">
        <v>2.0113199648949701E-2</v>
      </c>
      <c r="E160">
        <v>2.0538852343654102E-2</v>
      </c>
      <c r="F160">
        <v>2.1073810293722399E-2</v>
      </c>
      <c r="G160">
        <v>2.1711339064064E-2</v>
      </c>
      <c r="H160">
        <v>2.2403600219506499E-2</v>
      </c>
      <c r="I160">
        <v>2.3002325263516699E-2</v>
      </c>
      <c r="J160">
        <v>2.31769152579803E-2</v>
      </c>
      <c r="K160">
        <v>7.2339156078862999E-3</v>
      </c>
      <c r="L160">
        <v>2.0775249353420702E-2</v>
      </c>
      <c r="N160" s="2">
        <f t="shared" si="5"/>
        <v>2.1426251274028255E-2</v>
      </c>
    </row>
    <row r="161" spans="1:14" x14ac:dyDescent="0.2">
      <c r="A161">
        <v>-109.20920920920901</v>
      </c>
      <c r="B161">
        <v>1.9637728722428801E-2</v>
      </c>
      <c r="C161">
        <v>1.98906822771878E-2</v>
      </c>
      <c r="D161">
        <v>2.0222197528079001E-2</v>
      </c>
      <c r="E161">
        <v>2.0650362893368E-2</v>
      </c>
      <c r="F161">
        <v>2.11885051241926E-2</v>
      </c>
      <c r="G161">
        <v>2.1829880415705601E-2</v>
      </c>
      <c r="H161">
        <v>2.2526419134767502E-2</v>
      </c>
      <c r="I161">
        <v>2.3129060609650601E-2</v>
      </c>
      <c r="J161">
        <v>2.3305364460606302E-2</v>
      </c>
      <c r="K161">
        <v>7.2876601377159997E-3</v>
      </c>
      <c r="L161">
        <v>2.08917484755065E-2</v>
      </c>
      <c r="N161" s="2">
        <f t="shared" si="5"/>
        <v>2.1543135068305533E-2</v>
      </c>
    </row>
    <row r="162" spans="1:14" x14ac:dyDescent="0.2">
      <c r="A162">
        <v>-109.139139139139</v>
      </c>
      <c r="B162">
        <v>1.97442001272993E-2</v>
      </c>
      <c r="C162">
        <v>1.9998636869347601E-2</v>
      </c>
      <c r="D162">
        <v>2.03321040749504E-2</v>
      </c>
      <c r="E162">
        <v>2.0762804738630299E-2</v>
      </c>
      <c r="F162">
        <v>2.13041600670642E-2</v>
      </c>
      <c r="G162">
        <v>2.1949416951073601E-2</v>
      </c>
      <c r="H162">
        <v>2.2650272700114299E-2</v>
      </c>
      <c r="I162">
        <v>2.3256867645949999E-2</v>
      </c>
      <c r="J162">
        <v>2.3434903694558001E-2</v>
      </c>
      <c r="K162">
        <v>7.34196977340502E-3</v>
      </c>
      <c r="L162">
        <v>2.10092366064034E-2</v>
      </c>
      <c r="N162" s="2">
        <f t="shared" si="5"/>
        <v>2.1660999279580984E-2</v>
      </c>
    </row>
    <row r="163" spans="1:14" x14ac:dyDescent="0.2">
      <c r="A163">
        <v>-109.069069069069</v>
      </c>
      <c r="B163">
        <v>1.9851559618834301E-2</v>
      </c>
      <c r="C163">
        <v>2.0107492861124201E-2</v>
      </c>
      <c r="D163">
        <v>2.0442929590229E-2</v>
      </c>
      <c r="E163">
        <v>2.08761884516078E-2</v>
      </c>
      <c r="F163">
        <v>2.1420786040390698E-2</v>
      </c>
      <c r="G163">
        <v>2.2069960009115999E-2</v>
      </c>
      <c r="H163">
        <v>2.2775172727084798E-2</v>
      </c>
      <c r="I163">
        <v>2.3385758623681901E-2</v>
      </c>
      <c r="J163">
        <v>2.35655454170287E-2</v>
      </c>
      <c r="K163">
        <v>7.3968521279987797E-3</v>
      </c>
      <c r="L163">
        <v>2.1127724886088099E-2</v>
      </c>
      <c r="N163" s="2">
        <f t="shared" si="5"/>
        <v>2.1779855070650896E-2</v>
      </c>
    </row>
    <row r="164" spans="1:14" x14ac:dyDescent="0.2">
      <c r="A164">
        <v>-108.998998998999</v>
      </c>
      <c r="B164">
        <v>1.9959817274494002E-2</v>
      </c>
      <c r="C164">
        <v>2.0217260489955102E-2</v>
      </c>
      <c r="D164">
        <v>2.0554684522621599E-2</v>
      </c>
      <c r="E164">
        <v>2.09905247565286E-2</v>
      </c>
      <c r="F164">
        <v>2.1538394119383599E-2</v>
      </c>
      <c r="G164">
        <v>2.2191521092086702E-2</v>
      </c>
      <c r="H164">
        <v>2.2901131197304199E-2</v>
      </c>
      <c r="I164">
        <v>2.3515745970222299E-2</v>
      </c>
      <c r="J164">
        <v>2.3697302263389199E-2</v>
      </c>
      <c r="K164">
        <v>7.4523149390782299E-3</v>
      </c>
      <c r="L164">
        <v>2.1247224609051301E-2</v>
      </c>
      <c r="N164" s="2">
        <f t="shared" si="5"/>
        <v>2.1899713765012936E-2</v>
      </c>
    </row>
    <row r="165" spans="1:14" x14ac:dyDescent="0.2">
      <c r="A165">
        <v>-108.928928928928</v>
      </c>
      <c r="B165">
        <v>2.0068983316827899E-2</v>
      </c>
      <c r="C165">
        <v>2.0327950140752098E-2</v>
      </c>
      <c r="D165">
        <v>2.0667379471454299E-2</v>
      </c>
      <c r="E165">
        <v>2.1105824532328999E-2</v>
      </c>
      <c r="F165">
        <v>2.1656995539146899E-2</v>
      </c>
      <c r="G165">
        <v>2.23141118683844E-2</v>
      </c>
      <c r="H165">
        <v>2.3028160265433101E-2</v>
      </c>
      <c r="I165">
        <v>2.3646842292092501E-2</v>
      </c>
      <c r="J165">
        <v>2.3830187050229001E-2</v>
      </c>
      <c r="K165">
        <v>7.5083660711509001E-3</v>
      </c>
      <c r="L165">
        <v>2.13677472268132E-2</v>
      </c>
      <c r="N165" s="2">
        <f t="shared" si="5"/>
        <v>2.2020586849659331E-2</v>
      </c>
    </row>
    <row r="166" spans="1:14" x14ac:dyDescent="0.2">
      <c r="A166">
        <v>-108.858858858858</v>
      </c>
      <c r="B166">
        <v>2.0179068116007299E-2</v>
      </c>
      <c r="C166">
        <v>2.0439572348476001E-2</v>
      </c>
      <c r="D166">
        <v>2.0781025189301E-2</v>
      </c>
      <c r="E166">
        <v>2.12220988153544E-2</v>
      </c>
      <c r="F166">
        <v>2.1776601697467202E-2</v>
      </c>
      <c r="G166">
        <v>2.2437744175447999E-2</v>
      </c>
      <c r="H166">
        <v>2.3156272262175901E-2</v>
      </c>
      <c r="I166">
        <v>2.37790603780564E-2</v>
      </c>
      <c r="J166">
        <v>2.3964212778457599E-2</v>
      </c>
      <c r="K166">
        <v>7.5650135180945002E-3</v>
      </c>
      <c r="L166">
        <v>2.14893043504846E-2</v>
      </c>
      <c r="N166" s="2">
        <f t="shared" si="5"/>
        <v>2.2142485977926219E-2</v>
      </c>
    </row>
    <row r="167" spans="1:14" x14ac:dyDescent="0.2">
      <c r="A167">
        <v>-108.788788788788</v>
      </c>
      <c r="B167">
        <v>2.02900821924097E-2</v>
      </c>
      <c r="C167">
        <v>2.0552137800762999E-2</v>
      </c>
      <c r="D167">
        <v>2.08956325846676E-2</v>
      </c>
      <c r="E167">
        <v>2.1339358802115099E-2</v>
      </c>
      <c r="F167">
        <v>2.18972241576607E-2</v>
      </c>
      <c r="G167">
        <v>2.2562430022711501E-2</v>
      </c>
      <c r="H167">
        <v>2.3285479697349301E-2</v>
      </c>
      <c r="I167">
        <v>2.39124132022802E-2</v>
      </c>
      <c r="J167">
        <v>2.4099392636466599E-2</v>
      </c>
      <c r="K167">
        <v>7.6222654056544298E-3</v>
      </c>
      <c r="L167">
        <v>2.1611907753376399E-2</v>
      </c>
      <c r="N167" s="2">
        <f t="shared" si="5"/>
        <v>2.2265422972401212E-2</v>
      </c>
    </row>
    <row r="168" spans="1:14" x14ac:dyDescent="0.2">
      <c r="A168">
        <v>-108.71871871871799</v>
      </c>
      <c r="B168">
        <v>2.04020362192559E-2</v>
      </c>
      <c r="C168">
        <v>2.0665657340606498E-2</v>
      </c>
      <c r="D168">
        <v>2.1011212724730399E-2</v>
      </c>
      <c r="E168">
        <v>2.1457615852099099E-2</v>
      </c>
      <c r="F168">
        <v>2.2018874651478601E-2</v>
      </c>
      <c r="G168">
        <v>2.2688181594619002E-2</v>
      </c>
      <c r="H168">
        <v>2.3415795263013801E-2</v>
      </c>
      <c r="I168">
        <v>2.4046913927555199E-2</v>
      </c>
      <c r="J168">
        <v>2.4235740003354999E-2</v>
      </c>
      <c r="K168">
        <v>7.6801299939966003E-3</v>
      </c>
      <c r="L168">
        <v>2.1735569373656501E-2</v>
      </c>
      <c r="N168" s="2">
        <f t="shared" si="5"/>
        <v>2.2389409827890391E-2</v>
      </c>
    </row>
    <row r="169" spans="1:14" x14ac:dyDescent="0.2">
      <c r="A169">
        <v>-108.64864864864801</v>
      </c>
      <c r="B169">
        <v>2.05149410253022E-2</v>
      </c>
      <c r="C169">
        <v>2.0780141969093498E-2</v>
      </c>
      <c r="D169">
        <v>2.1127776838130701E-2</v>
      </c>
      <c r="E169">
        <v>2.1576881490642401E-2</v>
      </c>
      <c r="F169">
        <v>2.2141565082072299E-2</v>
      </c>
      <c r="G169">
        <v>2.2815011253701601E-2</v>
      </c>
      <c r="H169">
        <v>2.35472318366679E-2</v>
      </c>
      <c r="I169">
        <v>2.4182575908585899E-2</v>
      </c>
      <c r="J169">
        <v>2.4373268452217899E-2</v>
      </c>
      <c r="K169">
        <v>7.7386156803169303E-3</v>
      </c>
      <c r="L169">
        <v>2.1860301317056699E-2</v>
      </c>
      <c r="N169" s="2">
        <f t="shared" si="5"/>
        <v>2.251445871444592E-2</v>
      </c>
    </row>
    <row r="170" spans="1:14" x14ac:dyDescent="0.2">
      <c r="A170">
        <v>-108.578578578578</v>
      </c>
      <c r="B170">
        <v>2.0628807597587801E-2</v>
      </c>
      <c r="C170">
        <v>2.0895602848197099E-2</v>
      </c>
      <c r="D170">
        <v>2.1245336317827601E-2</v>
      </c>
      <c r="E170">
        <v>2.1697167411858599E-2</v>
      </c>
      <c r="F170">
        <v>2.2265307527019301E-2</v>
      </c>
      <c r="G170">
        <v>2.2942931543717401E-2</v>
      </c>
      <c r="H170">
        <v>2.3679802484509099E-2</v>
      </c>
      <c r="I170">
        <v>2.4319412695344302E-2</v>
      </c>
      <c r="J170">
        <v>2.4511991753501099E-2</v>
      </c>
      <c r="K170">
        <v>7.7977310015087502E-3</v>
      </c>
      <c r="L170">
        <v>2.1986115859629798E-2</v>
      </c>
      <c r="N170" s="2">
        <f t="shared" si="5"/>
        <v>2.2640581980456057E-2</v>
      </c>
    </row>
    <row r="171" spans="1:14" x14ac:dyDescent="0.2">
      <c r="A171">
        <v>-108.508508508508</v>
      </c>
      <c r="B171">
        <v>2.0743647084239099E-2</v>
      </c>
      <c r="C171">
        <v>2.1012051303627599E-2</v>
      </c>
      <c r="D171">
        <v>2.1363902724009901E-2</v>
      </c>
      <c r="E171">
        <v>2.1818485481629402E-2</v>
      </c>
      <c r="F171">
        <v>2.2390114241412198E-2</v>
      </c>
      <c r="G171">
        <v>2.3071955192855799E-2</v>
      </c>
      <c r="H171">
        <v>2.3813520464759898E-2</v>
      </c>
      <c r="I171">
        <v>2.4457438036492599E-2</v>
      </c>
      <c r="J171">
        <v>2.46519238784224E-2</v>
      </c>
      <c r="K171">
        <v>7.8574846368898704E-3</v>
      </c>
      <c r="L171">
        <v>2.2113025450558099E-2</v>
      </c>
      <c r="N171" s="2">
        <f t="shared" si="5"/>
        <v>2.2767792155798543E-2</v>
      </c>
    </row>
    <row r="172" spans="1:14" x14ac:dyDescent="0.2">
      <c r="A172">
        <v>-108.438438438438</v>
      </c>
      <c r="B172">
        <v>2.0859470797332601E-2</v>
      </c>
      <c r="C172">
        <v>2.1129498827742899E-2</v>
      </c>
      <c r="D172">
        <v>2.1483487787067899E-2</v>
      </c>
      <c r="E172">
        <v>2.1940847740656699E-2</v>
      </c>
      <c r="F172">
        <v>2.2515997661010499E-2</v>
      </c>
      <c r="G172">
        <v>2.3202095117008499E-2</v>
      </c>
      <c r="H172">
        <v>2.39483992310634E-2</v>
      </c>
      <c r="I172">
        <v>2.4596665882874801E-2</v>
      </c>
      <c r="J172">
        <v>2.47930790024606E-2</v>
      </c>
      <c r="K172">
        <v>7.91788541099059E-3</v>
      </c>
      <c r="L172">
        <v>2.22410427150137E-2</v>
      </c>
      <c r="N172" s="2">
        <f t="shared" si="5"/>
        <v>2.2896101955059173E-2</v>
      </c>
    </row>
    <row r="173" spans="1:14" x14ac:dyDescent="0.2">
      <c r="A173">
        <v>-108.368368368368</v>
      </c>
      <c r="B173">
        <v>2.0976290215817199E-2</v>
      </c>
      <c r="C173">
        <v>2.12479570825185E-2</v>
      </c>
      <c r="D173">
        <v>2.1604103410627899E-2</v>
      </c>
      <c r="E173">
        <v>2.2064266407578501E-2</v>
      </c>
      <c r="F173">
        <v>2.2642970405459401E-2</v>
      </c>
      <c r="G173">
        <v>2.3333364423107902E-2</v>
      </c>
      <c r="H173">
        <v>2.4084452435947899E-2</v>
      </c>
      <c r="I173">
        <v>2.4737110391080199E-2</v>
      </c>
      <c r="J173">
        <v>2.4935471508916E-2</v>
      </c>
      <c r="K173">
        <v>7.9789422964042095E-3</v>
      </c>
      <c r="L173">
        <v>2.2370180457073501E-2</v>
      </c>
      <c r="N173" s="2">
        <f t="shared" si="5"/>
        <v>2.3025524280817253E-2</v>
      </c>
    </row>
    <row r="174" spans="1:14" x14ac:dyDescent="0.2">
      <c r="A174">
        <v>-108.29829829829799</v>
      </c>
      <c r="B174">
        <v>2.1094116988497998E-2</v>
      </c>
      <c r="C174">
        <v>2.1367437902581301E-2</v>
      </c>
      <c r="D174">
        <v>2.1725761674649201E-2</v>
      </c>
      <c r="E174">
        <v>2.2188753882149598E-2</v>
      </c>
      <c r="F174">
        <v>2.2771045281574798E-2</v>
      </c>
      <c r="G174">
        <v>2.3465776412534702E-2</v>
      </c>
      <c r="H174">
        <v>2.4221693934363499E-2</v>
      </c>
      <c r="I174">
        <v>2.4878785927079101E-2</v>
      </c>
      <c r="J174">
        <v>2.5079115992540701E-2</v>
      </c>
      <c r="K174">
        <v>8.0406644167017299E-3</v>
      </c>
      <c r="L174">
        <v>2.25004516626881E-2</v>
      </c>
      <c r="N174" s="2">
        <f t="shared" si="5"/>
        <v>2.3156072226998978E-2</v>
      </c>
    </row>
    <row r="175" spans="1:14" x14ac:dyDescent="0.2">
      <c r="A175">
        <v>-108.22822822822801</v>
      </c>
      <c r="B175">
        <v>2.12129629370824E-2</v>
      </c>
      <c r="C175">
        <v>2.1487953298305398E-2</v>
      </c>
      <c r="D175">
        <v>2.18484748385873E-2</v>
      </c>
      <c r="E175">
        <v>2.2314322748489299E-2</v>
      </c>
      <c r="F175">
        <v>2.2900235286696199E-2</v>
      </c>
      <c r="G175">
        <v>2.3599344584596699E-2</v>
      </c>
      <c r="H175">
        <v>2.43601377872921E-2</v>
      </c>
      <c r="I175">
        <v>2.50217070699334E-2</v>
      </c>
      <c r="J175">
        <v>2.52240272632431E-2</v>
      </c>
      <c r="K175">
        <v>8.1030610494122607E-3</v>
      </c>
      <c r="L175">
        <v>2.2631869502706101E-2</v>
      </c>
      <c r="N175" s="2">
        <f t="shared" si="5"/>
        <v>2.3287759082300831E-2</v>
      </c>
    </row>
    <row r="176" spans="1:14" x14ac:dyDescent="0.2">
      <c r="A176">
        <v>-108.158158158158</v>
      </c>
      <c r="B176">
        <v>2.1332840059290498E-2</v>
      </c>
      <c r="C176">
        <v>2.16095154589739E-2</v>
      </c>
      <c r="D176">
        <v>2.1972255344622198E-2</v>
      </c>
      <c r="E176">
        <v>2.2440985778396899E-2</v>
      </c>
      <c r="F176">
        <v>2.3030553612111801E-2</v>
      </c>
      <c r="G176">
        <v>2.3734082640079899E-2</v>
      </c>
      <c r="H176">
        <v>2.44997982654311E-2</v>
      </c>
      <c r="I176">
        <v>2.5165888615582901E-2</v>
      </c>
      <c r="J176">
        <v>2.53702203498666E-2</v>
      </c>
      <c r="K176">
        <v>8.1661416290708198E-3</v>
      </c>
      <c r="L176">
        <v>2.2764447335956499E-2</v>
      </c>
      <c r="N176" s="2">
        <f t="shared" si="5"/>
        <v>2.3420598333684411E-2</v>
      </c>
    </row>
    <row r="177" spans="1:14" x14ac:dyDescent="0.2">
      <c r="A177">
        <v>-108.088088088088</v>
      </c>
      <c r="B177">
        <v>2.1453760532030901E-2</v>
      </c>
      <c r="C177">
        <v>2.1732136756007499E-2</v>
      </c>
      <c r="D177">
        <v>2.2097115820955301E-2</v>
      </c>
      <c r="E177">
        <v>2.25687559347371E-2</v>
      </c>
      <c r="F177">
        <v>2.3162013646553601E-2</v>
      </c>
      <c r="G177">
        <v>2.3870004484874599E-2</v>
      </c>
      <c r="H177">
        <v>2.46406898529553E-2</v>
      </c>
      <c r="I177">
        <v>2.5311345580709899E-2</v>
      </c>
      <c r="J177">
        <v>2.5517710504044899E-2</v>
      </c>
      <c r="K177">
        <v>8.2299157503353502E-3</v>
      </c>
      <c r="L177">
        <v>2.2898198712387598E-2</v>
      </c>
      <c r="N177" s="2">
        <f t="shared" si="5"/>
        <v>2.3554603669944666E-2</v>
      </c>
    </row>
    <row r="178" spans="1:14" x14ac:dyDescent="0.2">
      <c r="A178">
        <v>-108.018018018018</v>
      </c>
      <c r="B178">
        <v>2.1575736714643801E-2</v>
      </c>
      <c r="C178">
        <v>2.1855829746260901E-2</v>
      </c>
      <c r="D178">
        <v>2.2223069085176801E-2</v>
      </c>
      <c r="E178">
        <v>2.26976463748969E-2</v>
      </c>
      <c r="F178">
        <v>2.3294628979767001E-2</v>
      </c>
      <c r="G178">
        <v>2.4007124233676201E-2</v>
      </c>
      <c r="H178">
        <v>2.4782827251356099E-2</v>
      </c>
      <c r="I178">
        <v>2.5458093206683699E-2</v>
      </c>
      <c r="J178">
        <v>2.5666513204135599E-2</v>
      </c>
      <c r="K178">
        <v>8.2943931711744398E-3</v>
      </c>
      <c r="L178">
        <v>2.30331373762667E-2</v>
      </c>
      <c r="N178" s="2">
        <f t="shared" si="5"/>
        <v>2.3689788985352452E-2</v>
      </c>
    </row>
    <row r="179" spans="1:14" x14ac:dyDescent="0.2">
      <c r="A179">
        <v>-107.947947947947</v>
      </c>
      <c r="B179">
        <v>2.16987811522137E-2</v>
      </c>
      <c r="C179">
        <v>2.19806071753894E-2</v>
      </c>
      <c r="D179">
        <v>2.2350128147702999E-2</v>
      </c>
      <c r="E179">
        <v>2.2827670454315999E-2</v>
      </c>
      <c r="F179">
        <v>2.3428413406156302E-2</v>
      </c>
      <c r="G179">
        <v>2.41454562137659E-2</v>
      </c>
      <c r="H179">
        <v>2.4926225383361901E-2</v>
      </c>
      <c r="I179">
        <v>2.5606146963586301E-2</v>
      </c>
      <c r="J179">
        <v>2.58166441592334E-2</v>
      </c>
      <c r="K179">
        <v>8.3595838161280508E-3</v>
      </c>
      <c r="L179">
        <v>2.3169277269439102E-2</v>
      </c>
      <c r="N179" s="2">
        <f t="shared" si="5"/>
        <v>2.3826168383374903E-2</v>
      </c>
    </row>
    <row r="180" spans="1:14" x14ac:dyDescent="0.2">
      <c r="A180">
        <v>-107.877877877877</v>
      </c>
      <c r="B180">
        <v>2.1822906578951199E-2</v>
      </c>
      <c r="C180">
        <v>2.2106481981287299E-2</v>
      </c>
      <c r="D180">
        <v>2.2478306215287899E-2</v>
      </c>
      <c r="E180">
        <v>2.2958841730091401E-2</v>
      </c>
      <c r="F180">
        <v>2.3563380928506399E-2</v>
      </c>
      <c r="G180">
        <v>2.42850149688697E-2</v>
      </c>
      <c r="H180">
        <v>2.5070899396939898E-2</v>
      </c>
      <c r="I180">
        <v>2.57555225543219E-2</v>
      </c>
      <c r="J180">
        <v>2.5968119313265699E-2</v>
      </c>
      <c r="K180">
        <v>8.4254977796425108E-3</v>
      </c>
      <c r="L180">
        <v>2.3306632534649901E-2</v>
      </c>
      <c r="N180" s="2">
        <f t="shared" si="5"/>
        <v>2.3963756180473354E-2</v>
      </c>
    </row>
    <row r="181" spans="1:14" x14ac:dyDescent="0.2">
      <c r="A181">
        <v>-107.807807807807</v>
      </c>
      <c r="B181">
        <v>2.1948125921648499E-2</v>
      </c>
      <c r="C181">
        <v>2.2233467297599601E-2</v>
      </c>
      <c r="D181">
        <v>2.2607616694609499E-2</v>
      </c>
      <c r="E181">
        <v>2.30911739646599E-2</v>
      </c>
      <c r="F181">
        <v>2.3699545761784398E-2</v>
      </c>
      <c r="G181">
        <v>2.4425815263099601E-2</v>
      </c>
      <c r="H181">
        <v>2.5216864669382801E-2</v>
      </c>
      <c r="I181">
        <v>2.5906235918812099E-2</v>
      </c>
      <c r="J181">
        <v>2.6120954849171499E-2</v>
      </c>
      <c r="K181">
        <v>8.4921453294822102E-3</v>
      </c>
      <c r="L181">
        <v>2.3445217518928099E-2</v>
      </c>
      <c r="N181" s="2">
        <f t="shared" si="5"/>
        <v>2.4102566909982318E-2</v>
      </c>
    </row>
    <row r="182" spans="1:14" x14ac:dyDescent="0.2">
      <c r="A182">
        <v>-107.73773773773701</v>
      </c>
      <c r="B182">
        <v>2.2074452303208002E-2</v>
      </c>
      <c r="C182">
        <v>2.2361576457309001E-2</v>
      </c>
      <c r="D182">
        <v>2.2738073195932199E-2</v>
      </c>
      <c r="E182">
        <v>2.3224681129558201E-2</v>
      </c>
      <c r="F182">
        <v>2.3836922337022198E-2</v>
      </c>
      <c r="G182">
        <v>2.4567872084978501E-2</v>
      </c>
      <c r="H182">
        <v>2.5364136811480999E-2</v>
      </c>
      <c r="I182">
        <v>2.60583032382781E-2</v>
      </c>
      <c r="J182">
        <v>2.6275167193165201E-2</v>
      </c>
      <c r="K182">
        <v>8.5595369102196405E-3</v>
      </c>
      <c r="L182">
        <v>2.3585046777035299E-2</v>
      </c>
      <c r="N182" s="2">
        <f t="shared" si="5"/>
        <v>2.4242615326070641E-2</v>
      </c>
    </row>
    <row r="183" spans="1:14" x14ac:dyDescent="0.2">
      <c r="A183">
        <v>-107.667667667667</v>
      </c>
      <c r="B183">
        <v>2.2201899046247E-2</v>
      </c>
      <c r="C183">
        <v>2.2490822996399502E-2</v>
      </c>
      <c r="D183">
        <v>2.28696895368487E-2</v>
      </c>
      <c r="E183">
        <v>2.3359377409264699E-2</v>
      </c>
      <c r="F183">
        <v>2.3975525305281301E-2</v>
      </c>
      <c r="G183">
        <v>2.4711200651550899E-2</v>
      </c>
      <c r="H183">
        <v>2.5512731671784E-2</v>
      </c>
      <c r="I183">
        <v>2.6211740939612899E-2</v>
      </c>
      <c r="J183">
        <v>2.6430773019089498E-2</v>
      </c>
      <c r="K183">
        <v>8.6276831468060904E-3</v>
      </c>
      <c r="L183">
        <v>2.3726135074980299E-2</v>
      </c>
      <c r="N183" s="2">
        <f t="shared" si="5"/>
        <v>2.4383916407787233E-2</v>
      </c>
    </row>
    <row r="184" spans="1:14" x14ac:dyDescent="0.2">
      <c r="A184">
        <v>-107.597597597597</v>
      </c>
      <c r="B184">
        <v>2.2330479676780701E-2</v>
      </c>
      <c r="C184">
        <v>2.2621220657599899E-2</v>
      </c>
      <c r="D184">
        <v>2.3002479746101999E-2</v>
      </c>
      <c r="E184">
        <v>2.3495277205122501E-2</v>
      </c>
      <c r="F184">
        <v>2.4115369541703999E-2</v>
      </c>
      <c r="G184">
        <v>2.4855816412581399E-2</v>
      </c>
      <c r="H184">
        <v>2.5662665340951098E-2</v>
      </c>
      <c r="I184">
        <v>2.6366565699844899E-2</v>
      </c>
      <c r="J184">
        <v>2.6587789252856299E-2</v>
      </c>
      <c r="K184">
        <v>8.6965948482247493E-3</v>
      </c>
      <c r="L184">
        <v>2.3868497393600498E-2</v>
      </c>
      <c r="N184" s="2">
        <f t="shared" si="5"/>
        <v>2.4526485363193202E-2</v>
      </c>
    </row>
    <row r="185" spans="1:14" x14ac:dyDescent="0.2">
      <c r="A185">
        <v>-107.527527527527</v>
      </c>
      <c r="B185">
        <v>2.24602079279837E-2</v>
      </c>
      <c r="C185">
        <v>2.27527833942071E-2</v>
      </c>
      <c r="D185">
        <v>2.3136458067489499E-2</v>
      </c>
      <c r="E185">
        <v>2.36323951393487E-2</v>
      </c>
      <c r="F185">
        <v>2.42564701496506E-2</v>
      </c>
      <c r="G185">
        <v>2.50017350548427E-2</v>
      </c>
      <c r="H185">
        <v>2.58139541561959E-2</v>
      </c>
      <c r="I185">
        <v>2.6522794450695698E-2</v>
      </c>
      <c r="J185">
        <v>2.6746233076980101E-2</v>
      </c>
      <c r="K185">
        <v>8.7662830112286601E-3</v>
      </c>
      <c r="L185">
        <v>2.4012148932212402E-2</v>
      </c>
      <c r="N185" s="2">
        <f t="shared" si="5"/>
        <v>2.4670337633582524E-2</v>
      </c>
    </row>
    <row r="186" spans="1:14" x14ac:dyDescent="0.2">
      <c r="A186">
        <v>-107.457457457457</v>
      </c>
      <c r="B186">
        <v>2.25910977440342E-2</v>
      </c>
      <c r="C186">
        <v>2.2885525373993101E-2</v>
      </c>
      <c r="D186">
        <v>2.3271638963853002E-2</v>
      </c>
      <c r="E186">
        <v>2.37707460591286E-2</v>
      </c>
      <c r="F186">
        <v>2.4398842464926001E-2</v>
      </c>
      <c r="G186">
        <v>2.5148972506496298E-2</v>
      </c>
      <c r="H186">
        <v>2.5966614705823801E-2</v>
      </c>
      <c r="I186">
        <v>2.6680444383233599E-2</v>
      </c>
      <c r="J186">
        <v>2.6906121935204801E-2</v>
      </c>
      <c r="K186">
        <v>8.8367588241656508E-3</v>
      </c>
      <c r="L186">
        <v>2.4157105112330799E-2</v>
      </c>
      <c r="N186" s="2">
        <f t="shared" si="5"/>
        <v>2.4815488897793288E-2</v>
      </c>
    </row>
    <row r="187" spans="1:14" x14ac:dyDescent="0.2">
      <c r="A187">
        <v>-107.38738738738699</v>
      </c>
      <c r="B187">
        <v>2.2723163284041101E-2</v>
      </c>
      <c r="C187">
        <v>2.30194609831968E-2</v>
      </c>
      <c r="D187">
        <v>2.34080371211535E-2</v>
      </c>
      <c r="E187">
        <v>2.39103450408002E-2</v>
      </c>
      <c r="F187">
        <v>2.45425020600985E-2</v>
      </c>
      <c r="G187">
        <v>2.5297544941567201E-2</v>
      </c>
      <c r="H187">
        <v>2.61206638338689E-2</v>
      </c>
      <c r="I187">
        <v>2.6839532952625599E-2</v>
      </c>
      <c r="J187">
        <v>2.7067473537226602E-2</v>
      </c>
      <c r="K187">
        <v>8.9080336708923704E-3</v>
      </c>
      <c r="L187">
        <v>2.4303381581461E-2</v>
      </c>
      <c r="N187" s="2">
        <f t="shared" si="5"/>
        <v>2.4961955076612325E-2</v>
      </c>
    </row>
    <row r="188" spans="1:14" x14ac:dyDescent="0.2">
      <c r="A188">
        <v>-107.31731731731701</v>
      </c>
      <c r="B188">
        <v>2.2856418926056998E-2</v>
      </c>
      <c r="C188">
        <v>2.31546048306022E-2</v>
      </c>
      <c r="D188">
        <v>2.35456674526365E-2</v>
      </c>
      <c r="E188">
        <v>2.40512073941287E-2</v>
      </c>
      <c r="F188">
        <v>2.4687464748910998E-2</v>
      </c>
      <c r="G188">
        <v>2.5447468784515401E-2</v>
      </c>
      <c r="H188">
        <v>2.6276118644828001E-2</v>
      </c>
      <c r="I188">
        <v>2.7000077882990001E-2</v>
      </c>
      <c r="J188">
        <v>2.7230305863514902E-2</v>
      </c>
      <c r="K188">
        <v>8.98011913478001E-3</v>
      </c>
      <c r="L188">
        <v>2.4450994216962701E-2</v>
      </c>
      <c r="N188" s="2">
        <f t="shared" si="5"/>
        <v>2.5109752337274444E-2</v>
      </c>
    </row>
    <row r="189" spans="1:14" x14ac:dyDescent="0.2">
      <c r="A189">
        <v>-107.247247247247</v>
      </c>
      <c r="B189">
        <v>2.2990879271179598E-2</v>
      </c>
      <c r="C189">
        <v>2.3290971751706999E-2</v>
      </c>
      <c r="D189">
        <v>2.3684545103087502E-2</v>
      </c>
      <c r="E189">
        <v>2.4193348666675E-2</v>
      </c>
      <c r="F189">
        <v>2.48337465907899E-2</v>
      </c>
      <c r="G189">
        <v>2.55987607149065E-2</v>
      </c>
      <c r="H189">
        <v>2.64329965084984E-2</v>
      </c>
      <c r="I189">
        <v>2.7162097172352601E-2</v>
      </c>
      <c r="J189">
        <v>2.73946371702335E-2</v>
      </c>
      <c r="K189">
        <v>9.0530270028140094E-3</v>
      </c>
      <c r="L189">
        <v>2.4599959129988899E-2</v>
      </c>
      <c r="N189" s="2">
        <f t="shared" si="5"/>
        <v>2.5258897098059976E-2</v>
      </c>
    </row>
    <row r="190" spans="1:14" x14ac:dyDescent="0.2">
      <c r="A190">
        <v>-107.177177177177</v>
      </c>
      <c r="B190">
        <v>2.31265591477424E-2</v>
      </c>
      <c r="C190">
        <v>2.3428576812981598E-2</v>
      </c>
      <c r="D190">
        <v>2.38246854531808E-2</v>
      </c>
      <c r="E190">
        <v>2.43367846482592E-2</v>
      </c>
      <c r="F190">
        <v>2.4981363895450699E-2</v>
      </c>
      <c r="G190">
        <v>2.57514376721837E-2</v>
      </c>
      <c r="H190">
        <v>2.6591315064918599E-2</v>
      </c>
      <c r="I190">
        <v>2.7325609097707999E-2</v>
      </c>
      <c r="J190">
        <v>2.7560485994264802E-2</v>
      </c>
      <c r="K190">
        <v>9.1267692697900894E-3</v>
      </c>
      <c r="L190">
        <v>2.4750292669500702E-2</v>
      </c>
      <c r="N190" s="2">
        <f t="shared" si="5"/>
        <v>2.5409406032991608E-2</v>
      </c>
    </row>
    <row r="191" spans="1:14" x14ac:dyDescent="0.2">
      <c r="A191">
        <v>-107.107107107107</v>
      </c>
      <c r="B191">
        <v>2.3263473615597899E-2</v>
      </c>
      <c r="C191">
        <v>2.3567435316222601E-2</v>
      </c>
      <c r="D191">
        <v>2.3966104123924099E-2</v>
      </c>
      <c r="E191">
        <v>2.4481531375522701E-2</v>
      </c>
      <c r="F191">
        <v>2.5130333227605502E-2</v>
      </c>
      <c r="G191">
        <v>2.5905516860543501E-2</v>
      </c>
      <c r="H191">
        <v>2.67510922294165E-2</v>
      </c>
      <c r="I191">
        <v>2.7490632220189101E-2</v>
      </c>
      <c r="J191">
        <v>2.7727871158339201E-2</v>
      </c>
      <c r="K191">
        <v>9.2013581426095194E-3</v>
      </c>
      <c r="L191">
        <v>2.4902011426359401E-2</v>
      </c>
      <c r="N191" s="2">
        <f t="shared" si="5"/>
        <v>2.5561296076633874E-2</v>
      </c>
    </row>
    <row r="192" spans="1:14" x14ac:dyDescent="0.2">
      <c r="A192">
        <v>-107.037037037037</v>
      </c>
      <c r="B192">
        <v>2.3401637970495999E-2</v>
      </c>
      <c r="C192">
        <v>2.3707562803002E-2</v>
      </c>
      <c r="D192">
        <v>2.41088169812009E-2</v>
      </c>
      <c r="E192">
        <v>2.4627605136590101E-2</v>
      </c>
      <c r="F192">
        <v>2.52806714117737E-2</v>
      </c>
      <c r="G192">
        <v>2.6061015753918899E-2</v>
      </c>
      <c r="H192">
        <v>2.69123461977675E-2</v>
      </c>
      <c r="I192">
        <v>2.7657185390346999E-2</v>
      </c>
      <c r="J192">
        <v>2.7896811776271499E-2</v>
      </c>
      <c r="K192">
        <v>9.2768060446757408E-3</v>
      </c>
      <c r="L192">
        <v>2.5055132237498601E-2</v>
      </c>
      <c r="N192" s="2">
        <f t="shared" si="5"/>
        <v>2.571458442899802E-2</v>
      </c>
    </row>
    <row r="193" spans="1:14" x14ac:dyDescent="0.2">
      <c r="A193">
        <v>-106.966966966966</v>
      </c>
      <c r="B193">
        <v>2.3541067748558499E-2</v>
      </c>
      <c r="C193">
        <v>2.38489750592152E-2</v>
      </c>
      <c r="D193">
        <v>2.4252840140414199E-2</v>
      </c>
      <c r="E193">
        <v>2.4775022475834602E-2</v>
      </c>
      <c r="F193">
        <v>2.54323955371983E-2</v>
      </c>
      <c r="G193">
        <v>2.6217952101070599E-2</v>
      </c>
      <c r="H193">
        <v>2.70750954514637E-2</v>
      </c>
      <c r="I193">
        <v>2.78252877535454E-2</v>
      </c>
      <c r="J193">
        <v>2.8067327258308399E-2</v>
      </c>
      <c r="K193">
        <v>9.35312562039569E-3</v>
      </c>
      <c r="L193">
        <v>2.5209672190176599E-2</v>
      </c>
      <c r="N193" s="2">
        <f t="shared" si="5"/>
        <v>2.5869288560553837E-2</v>
      </c>
    </row>
    <row r="194" spans="1:14" x14ac:dyDescent="0.2">
      <c r="A194">
        <v>-106.896896896896</v>
      </c>
      <c r="B194">
        <v>2.3681778730854398E-2</v>
      </c>
      <c r="C194">
        <v>2.39916881197298E-2</v>
      </c>
      <c r="D194">
        <v>2.4398189971232099E-2</v>
      </c>
      <c r="E194">
        <v>2.4923800198748899E-2</v>
      </c>
      <c r="F194">
        <v>2.5585522962871199E-2</v>
      </c>
      <c r="G194">
        <v>2.6376343930791302E-2</v>
      </c>
      <c r="H194">
        <v>2.72393587630991E-2</v>
      </c>
      <c r="I194">
        <v>2.79949587554701E-2</v>
      </c>
      <c r="J194">
        <v>2.8239437316588002E-2</v>
      </c>
      <c r="K194">
        <v>9.4303297397879196E-3</v>
      </c>
      <c r="L194">
        <v>2.53656486263115E-2</v>
      </c>
      <c r="N194" s="2">
        <f t="shared" si="5"/>
        <v>2.602542621735239E-2</v>
      </c>
    </row>
    <row r="195" spans="1:14" x14ac:dyDescent="0.2">
      <c r="A195">
        <v>-106.82682682682599</v>
      </c>
      <c r="B195">
        <v>2.38237869480755E-2</v>
      </c>
      <c r="C195">
        <v>2.41357182731382E-2</v>
      </c>
      <c r="D195">
        <v>2.45448831024398E-2</v>
      </c>
      <c r="E195">
        <v>2.50739553769239E-2</v>
      </c>
      <c r="F195">
        <v>2.5740071322669499E-2</v>
      </c>
      <c r="G195">
        <v>2.6536209557223699E-2</v>
      </c>
      <c r="H195">
        <v>2.7405155201872099E-2</v>
      </c>
      <c r="I195">
        <v>2.81662181477574E-2</v>
      </c>
      <c r="J195">
        <v>2.8413161970715001E-2</v>
      </c>
      <c r="K195">
        <v>9.5084315032009491E-3</v>
      </c>
      <c r="L195">
        <v>2.55230791469012E-2</v>
      </c>
      <c r="N195" s="2">
        <f t="shared" si="5"/>
        <v>2.6183015426261155E-2</v>
      </c>
    </row>
    <row r="196" spans="1:14" x14ac:dyDescent="0.2">
      <c r="A196">
        <v>-106.756756756756</v>
      </c>
      <c r="B196">
        <v>2.3967108685318601E-2</v>
      </c>
      <c r="C196">
        <v>2.4281082066616801E-2</v>
      </c>
      <c r="D196">
        <v>2.4692936426899698E-2</v>
      </c>
      <c r="E196">
        <v>2.5225505353138899E-2</v>
      </c>
      <c r="F196">
        <v>2.5896058530606399E-2</v>
      </c>
      <c r="G196">
        <v>2.6697567585297202E-2</v>
      </c>
      <c r="H196">
        <v>2.7572504139208798E-2</v>
      </c>
      <c r="I196">
        <v>2.8339085993745398E-2</v>
      </c>
      <c r="J196">
        <v>2.8588521553453899E-2</v>
      </c>
      <c r="K196">
        <v>9.5874442461444803E-3</v>
      </c>
      <c r="L196">
        <v>2.56819816165289E-2</v>
      </c>
      <c r="N196" s="2">
        <f t="shared" si="5"/>
        <v>2.6342074500315848E-2</v>
      </c>
    </row>
    <row r="197" spans="1:14" x14ac:dyDescent="0.2">
      <c r="A197">
        <v>-106.686686686686</v>
      </c>
      <c r="B197">
        <v>2.4111760486973301E-2</v>
      </c>
      <c r="C197">
        <v>2.4427796310893299E-2</v>
      </c>
      <c r="D197">
        <v>2.48423671066231E-2</v>
      </c>
      <c r="E197">
        <v>2.5378467746565499E-2</v>
      </c>
      <c r="F197">
        <v>2.6053502786198401E-2</v>
      </c>
      <c r="G197">
        <v>2.68604369162838E-2</v>
      </c>
      <c r="H197">
        <v>2.7741425254509799E-2</v>
      </c>
      <c r="I197">
        <v>2.85135826743486E-2</v>
      </c>
      <c r="J197">
        <v>2.8765536716543E-2</v>
      </c>
      <c r="K197">
        <v>9.6673815442365908E-3</v>
      </c>
      <c r="L197">
        <v>2.58423741679575E-2</v>
      </c>
      <c r="N197" s="2">
        <f t="shared" si="5"/>
        <v>2.6502622044189992E-2</v>
      </c>
    </row>
    <row r="198" spans="1:14" x14ac:dyDescent="0.2">
      <c r="A198">
        <v>-106.616616616616</v>
      </c>
      <c r="B198">
        <v>2.4257759161721099E-2</v>
      </c>
      <c r="C198">
        <v>2.4575878085326599E-2</v>
      </c>
      <c r="D198">
        <v>2.4993192577954799E-2</v>
      </c>
      <c r="E198">
        <v>2.5532860458087801E-2</v>
      </c>
      <c r="F198">
        <v>2.62124225799533E-2</v>
      </c>
      <c r="G198">
        <v>2.7024836753479001E-2</v>
      </c>
      <c r="H198">
        <v>2.7911938541024001E-2</v>
      </c>
      <c r="I198">
        <v>2.86897288940621E-2</v>
      </c>
      <c r="J198">
        <v>2.8944228436632798E-2</v>
      </c>
      <c r="K198">
        <v>9.7482572182701604E-3</v>
      </c>
      <c r="L198">
        <v>2.6004275206812699E-2</v>
      </c>
      <c r="N198" s="2">
        <f t="shared" si="5"/>
        <v>2.6664676959787297E-2</v>
      </c>
    </row>
    <row r="199" spans="1:14" x14ac:dyDescent="0.2">
      <c r="A199">
        <v>-106.546546546546</v>
      </c>
      <c r="B199">
        <v>2.44051217876468E-2</v>
      </c>
      <c r="C199">
        <v>2.47253447431009E-2</v>
      </c>
      <c r="D199">
        <v>2.5145430556875702E-2</v>
      </c>
      <c r="E199">
        <v>2.56887016757428E-2</v>
      </c>
      <c r="F199">
        <v>2.6372836698980801E-2</v>
      </c>
      <c r="G199">
        <v>2.7190786608008801E-2</v>
      </c>
      <c r="H199">
        <v>2.8084064311852799E-2</v>
      </c>
      <c r="I199">
        <v>2.8867545687095399E-2</v>
      </c>
      <c r="J199">
        <v>2.9124618021350201E-2</v>
      </c>
      <c r="K199">
        <v>9.8300853394015092E-3</v>
      </c>
      <c r="L199">
        <v>2.6167703416359701E-2</v>
      </c>
      <c r="N199" s="2">
        <f t="shared" si="5"/>
        <v>2.6828258451958433E-2</v>
      </c>
    </row>
    <row r="200" spans="1:14" x14ac:dyDescent="0.2">
      <c r="A200">
        <v>-106.47647647647599</v>
      </c>
      <c r="B200">
        <v>2.4553865717465699E-2</v>
      </c>
      <c r="C200">
        <v>2.48762139165376E-2</v>
      </c>
      <c r="D200">
        <v>2.5299099044424699E-2</v>
      </c>
      <c r="E200">
        <v>2.5846009880283599E-2</v>
      </c>
      <c r="F200">
        <v>2.6534764232729598E-2</v>
      </c>
      <c r="G200">
        <v>2.7358306304766201E-2</v>
      </c>
      <c r="H200">
        <v>2.8257823206086E-2</v>
      </c>
      <c r="I200">
        <v>2.9047054423640899E-2</v>
      </c>
      <c r="J200">
        <v>2.93067271154933E-2</v>
      </c>
      <c r="K200">
        <v>9.9128802344648406E-3</v>
      </c>
      <c r="L200">
        <v>2.6332677762371599E-2</v>
      </c>
      <c r="N200" s="2">
        <f t="shared" ref="N200:N263" si="6">(B200*B$5+C200*C$5+D200*D$5+E200*E$5+F200*F$5+G200*G$5+H200*H$5+I200*I$5+J200*J$5+K200*K$5+L200*L$5)/SUM(B$5:L$5)</f>
        <v>2.6993386034345739E-2</v>
      </c>
    </row>
    <row r="201" spans="1:14" x14ac:dyDescent="0.2">
      <c r="A201">
        <v>-106.40640640640601</v>
      </c>
      <c r="B201">
        <v>2.470400858387E-2</v>
      </c>
      <c r="C201">
        <v>2.50285035225279E-2</v>
      </c>
      <c r="D201">
        <v>2.5454216332243599E-2</v>
      </c>
      <c r="E201">
        <v>2.6004803850867599E-2</v>
      </c>
      <c r="F201">
        <v>2.6698224578853201E-2</v>
      </c>
      <c r="G201">
        <v>2.75274159884819E-2</v>
      </c>
      <c r="H201">
        <v>2.8433236195076601E-2</v>
      </c>
      <c r="I201">
        <v>2.9228276816279999E-2</v>
      </c>
      <c r="J201">
        <v>2.9490577707358301E-2</v>
      </c>
      <c r="K201">
        <v>9.9966564914157705E-3</v>
      </c>
      <c r="L201">
        <v>2.6499217498095501E-2</v>
      </c>
      <c r="N201" s="2">
        <f t="shared" si="6"/>
        <v>2.7160079535359496E-2</v>
      </c>
    </row>
    <row r="202" spans="1:14" x14ac:dyDescent="0.2">
      <c r="A202">
        <v>-106.336336336336</v>
      </c>
      <c r="B202">
        <v>2.48555683049968E-2</v>
      </c>
      <c r="C202">
        <v>2.5182231768088599E-2</v>
      </c>
      <c r="D202">
        <v>2.5610801008248502E-2</v>
      </c>
      <c r="E202">
        <v>2.6165102670875299E-2</v>
      </c>
      <c r="F202">
        <v>2.6863237449209799E-2</v>
      </c>
      <c r="G202">
        <v>2.7698136129930599E-2</v>
      </c>
      <c r="H202">
        <v>2.8610324588852799E-2</v>
      </c>
      <c r="I202">
        <v>2.9411234926530298E-2</v>
      </c>
      <c r="J202">
        <v>2.9676192135202801E-2</v>
      </c>
      <c r="K202">
        <v>1.0081428964907199E-2</v>
      </c>
      <c r="L202">
        <v>2.6667342169315E-2</v>
      </c>
      <c r="N202" s="2">
        <f t="shared" si="6"/>
        <v>2.7328359104288658E-2</v>
      </c>
    </row>
    <row r="203" spans="1:14" x14ac:dyDescent="0.2">
      <c r="A203">
        <v>-106.266266266266</v>
      </c>
      <c r="B203">
        <v>2.5008563090021401E-2</v>
      </c>
      <c r="C203">
        <v>2.5337417156045899E-2</v>
      </c>
      <c r="D203">
        <v>2.5768871962429999E-2</v>
      </c>
      <c r="E203">
        <v>2.63269257338603E-2</v>
      </c>
      <c r="F203">
        <v>2.7029822875996701E-2</v>
      </c>
      <c r="G203">
        <v>2.7870487532278401E-2</v>
      </c>
      <c r="H203">
        <v>2.8789110042676098E-2</v>
      </c>
      <c r="I203">
        <v>2.9595951171536499E-2</v>
      </c>
      <c r="J203">
        <v>2.9863593093848902E-2</v>
      </c>
      <c r="K203">
        <v>1.0167212782002199E-2</v>
      </c>
      <c r="L203">
        <v>2.6837071619513899E-2</v>
      </c>
      <c r="N203" s="2">
        <f t="shared" si="6"/>
        <v>2.7498245217549833E-2</v>
      </c>
    </row>
    <row r="204" spans="1:14" x14ac:dyDescent="0.2">
      <c r="A204">
        <v>-106.196196196196</v>
      </c>
      <c r="B204">
        <v>2.51630114448789E-2</v>
      </c>
      <c r="C204">
        <v>2.5494078490848799E-2</v>
      </c>
      <c r="D204">
        <v>2.5928448392787101E-2</v>
      </c>
      <c r="E204">
        <v>2.6490292749636199E-2</v>
      </c>
      <c r="F204">
        <v>2.7198001218025999E-2</v>
      </c>
      <c r="G204">
        <v>2.8044491337572999E-2</v>
      </c>
      <c r="H204">
        <v>2.8969614563744701E-2</v>
      </c>
      <c r="I204">
        <v>2.9782448330910101E-2</v>
      </c>
      <c r="J204">
        <v>3.0052803641427501E-2</v>
      </c>
      <c r="K204">
        <v>1.0254023348025901E-2</v>
      </c>
      <c r="L204">
        <v>2.7008425995140899E-2</v>
      </c>
      <c r="N204" s="2">
        <f t="shared" si="6"/>
        <v>2.7669758685077744E-2</v>
      </c>
    </row>
    <row r="205" spans="1:14" x14ac:dyDescent="0.2">
      <c r="A205">
        <v>-106.126126126126</v>
      </c>
      <c r="B205">
        <v>2.53189321781172E-2</v>
      </c>
      <c r="C205">
        <v>2.5652234884516199E-2</v>
      </c>
      <c r="D205">
        <v>2.6089549811396599E-2</v>
      </c>
      <c r="E205">
        <v>2.6655223750502301E-2</v>
      </c>
      <c r="F205">
        <v>2.7367793167142301E-2</v>
      </c>
      <c r="G205">
        <v>2.8220169033382401E-2</v>
      </c>
      <c r="H205">
        <v>2.9151860518048699E-2</v>
      </c>
      <c r="I205">
        <v>2.99707495537202E-2</v>
      </c>
      <c r="J205">
        <v>3.0243847206270401E-2</v>
      </c>
      <c r="K205">
        <v>1.03418763525619E-2</v>
      </c>
      <c r="L205">
        <v>2.7181425750979302E-2</v>
      </c>
      <c r="N205" s="2">
        <f t="shared" si="6"/>
        <v>2.7842920656861257E-2</v>
      </c>
    </row>
    <row r="206" spans="1:14" x14ac:dyDescent="0.2">
      <c r="A206">
        <v>-106.05605605605599</v>
      </c>
      <c r="B206">
        <v>2.54763444068862E-2</v>
      </c>
      <c r="C206">
        <v>2.58119057627215E-2</v>
      </c>
      <c r="D206">
        <v>2.6252196050623001E-2</v>
      </c>
      <c r="E206">
        <v>2.6821739097613099E-2</v>
      </c>
      <c r="F206">
        <v>2.75392197547886E-2</v>
      </c>
      <c r="G206">
        <v>2.83975424595833E-2</v>
      </c>
      <c r="H206">
        <v>2.9335870637379802E-2</v>
      </c>
      <c r="I206">
        <v>3.01608783656401E-2</v>
      </c>
      <c r="J206">
        <v>3.04367475939505E-2</v>
      </c>
      <c r="K206">
        <v>1.0430787775596201E-2</v>
      </c>
      <c r="L206">
        <v>2.73560916556231E-2</v>
      </c>
      <c r="N206" s="2">
        <f t="shared" si="6"/>
        <v>2.801775262962803E-2</v>
      </c>
    </row>
    <row r="207" spans="1:14" x14ac:dyDescent="0.2">
      <c r="A207">
        <v>-105.985985985985</v>
      </c>
      <c r="B207">
        <v>2.5635267563064099E-2</v>
      </c>
      <c r="C207">
        <v>2.5973110871018199E-2</v>
      </c>
      <c r="D207">
        <v>2.6416407269471E-2</v>
      </c>
      <c r="E207">
        <v>2.69898594874938E-2</v>
      </c>
      <c r="F207">
        <v>2.7712302358721699E-2</v>
      </c>
      <c r="G207">
        <v>2.8576633815306E-2</v>
      </c>
      <c r="H207">
        <v>2.95216680264992E-2</v>
      </c>
      <c r="I207">
        <v>3.0352858676252498E-2</v>
      </c>
      <c r="J207">
        <v>3.06315289944761E-2</v>
      </c>
      <c r="K207">
        <v>1.05207738938138E-2</v>
      </c>
      <c r="L207">
        <v>2.7532444797061701E-2</v>
      </c>
      <c r="N207" s="2">
        <f t="shared" si="6"/>
        <v>2.8194276453682221E-2</v>
      </c>
    </row>
    <row r="208" spans="1:14" x14ac:dyDescent="0.2">
      <c r="A208">
        <v>-105.91591591591499</v>
      </c>
      <c r="B208">
        <v>2.5795721399528199E-2</v>
      </c>
      <c r="C208">
        <v>2.61358702812097E-2</v>
      </c>
      <c r="D208">
        <v>2.65822039600868E-2</v>
      </c>
      <c r="E208">
        <v>2.71596059587077E-2</v>
      </c>
      <c r="F208">
        <v>2.7887062709883899E-2</v>
      </c>
      <c r="G208">
        <v>2.87574656660377E-2</v>
      </c>
      <c r="H208">
        <v>2.9709276170469E-2</v>
      </c>
      <c r="I208">
        <v>3.05467147865192E-2</v>
      </c>
      <c r="J208">
        <v>3.0828215989641899E-2</v>
      </c>
      <c r="K208">
        <v>1.061185128705E-2</v>
      </c>
      <c r="L208">
        <v>2.7710506588375799E-2</v>
      </c>
      <c r="N208" s="2">
        <f t="shared" si="6"/>
        <v>2.8372514339899381E-2</v>
      </c>
    </row>
    <row r="209" spans="1:14" x14ac:dyDescent="0.2">
      <c r="A209">
        <v>-105.84584584584501</v>
      </c>
      <c r="B209">
        <v>2.5957725996570102E-2</v>
      </c>
      <c r="C209">
        <v>2.6300204397867701E-2</v>
      </c>
      <c r="D209">
        <v>2.6749606954408901E-2</v>
      </c>
      <c r="E209">
        <v>2.73309998986771E-2</v>
      </c>
      <c r="F209">
        <v>2.8063522899432199E-2</v>
      </c>
      <c r="G209">
        <v>2.8940060950889499E-2</v>
      </c>
      <c r="H209">
        <v>2.9898718942150099E-2</v>
      </c>
      <c r="I209">
        <v>3.0742471396417202E-2</v>
      </c>
      <c r="J209">
        <v>3.1026833560540399E-2</v>
      </c>
      <c r="K209">
        <v>1.0704036844903699E-2</v>
      </c>
      <c r="L209">
        <v>2.7890298773547501E-2</v>
      </c>
      <c r="N209" s="2">
        <f t="shared" si="6"/>
        <v>2.8552488866881835E-2</v>
      </c>
    </row>
    <row r="210" spans="1:14" x14ac:dyDescent="0.2">
      <c r="A210">
        <v>-105.775775775775</v>
      </c>
      <c r="B210">
        <v>2.6121301768462099E-2</v>
      </c>
      <c r="C210">
        <v>2.6466133965003E-2</v>
      </c>
      <c r="D210">
        <v>2.6918637430975698E-2</v>
      </c>
      <c r="E210">
        <v>2.7504063050664201E-2</v>
      </c>
      <c r="F210">
        <v>2.8241705385931501E-2</v>
      </c>
      <c r="G210">
        <v>2.91244429900301E-2</v>
      </c>
      <c r="H210">
        <v>3.0090020609870798E-2</v>
      </c>
      <c r="I210">
        <v>3.0940153612746601E-2</v>
      </c>
      <c r="J210">
        <v>3.12274070952386E-2</v>
      </c>
      <c r="K210">
        <v>1.07973477735148E-2</v>
      </c>
      <c r="L210">
        <v>2.80718434333855E-2</v>
      </c>
      <c r="N210" s="2">
        <f t="shared" si="6"/>
        <v>2.8734222988279341E-2</v>
      </c>
    </row>
    <row r="211" spans="1:14" x14ac:dyDescent="0.2">
      <c r="A211">
        <v>-105.705705705705</v>
      </c>
      <c r="B211">
        <v>2.6286469470177602E-2</v>
      </c>
      <c r="C211">
        <v>2.6633680072892501E-2</v>
      </c>
      <c r="D211">
        <v>2.7089316921891302E-2</v>
      </c>
      <c r="E211">
        <v>2.76788175209139E-2</v>
      </c>
      <c r="F211">
        <v>2.8421633002714899E-2</v>
      </c>
      <c r="G211">
        <v>2.9310635492292202E-2</v>
      </c>
      <c r="H211">
        <v>3.0283205845271902E-2</v>
      </c>
      <c r="I211">
        <v>3.11397869571149E-2</v>
      </c>
      <c r="J211">
        <v>3.1429962396622602E-2</v>
      </c>
      <c r="K211">
        <v>1.08918016025114E-2</v>
      </c>
      <c r="L211">
        <v>2.8255162991569601E-2</v>
      </c>
      <c r="N211" s="2">
        <f t="shared" si="6"/>
        <v>2.8917740040279329E-2</v>
      </c>
    </row>
    <row r="212" spans="1:14" x14ac:dyDescent="0.2">
      <c r="A212">
        <v>-105.635635635635</v>
      </c>
      <c r="B212">
        <v>2.6453250204268999E-2</v>
      </c>
      <c r="C212">
        <v>2.68028641650674E-2</v>
      </c>
      <c r="D212">
        <v>2.7261667319955499E-2</v>
      </c>
      <c r="E212">
        <v>2.7855285785964402E-2</v>
      </c>
      <c r="F212">
        <v>2.8603328965415099E-2</v>
      </c>
      <c r="G212">
        <v>2.9498662562955202E-2</v>
      </c>
      <c r="H212">
        <v>3.0478299731330899E-2</v>
      </c>
      <c r="I212">
        <v>3.1341397374100799E-2</v>
      </c>
      <c r="J212">
        <v>3.1634525690415402E-2</v>
      </c>
      <c r="K212">
        <v>1.0987416192131699E-2</v>
      </c>
      <c r="L212">
        <v>2.8440280220815801E-2</v>
      </c>
      <c r="N212" s="2">
        <f t="shared" si="6"/>
        <v>2.9103063749270928E-2</v>
      </c>
    </row>
    <row r="213" spans="1:14" x14ac:dyDescent="0.2">
      <c r="A213">
        <v>-105.565565565565</v>
      </c>
      <c r="B213">
        <v>2.6621665427909499E-2</v>
      </c>
      <c r="C213">
        <v>2.6973708045465498E-2</v>
      </c>
      <c r="D213">
        <v>2.7435710885961698E-2</v>
      </c>
      <c r="E213">
        <v>2.8033490700130399E-2</v>
      </c>
      <c r="F213">
        <v>2.8786816879673199E-2</v>
      </c>
      <c r="G213">
        <v>2.9688548711708299E-2</v>
      </c>
      <c r="H213">
        <v>3.0675327770572101E-2</v>
      </c>
      <c r="I213">
        <v>3.1545011239604202E-2</v>
      </c>
      <c r="J213">
        <v>3.1841123633371597E-2</v>
      </c>
      <c r="K213">
        <v>1.1084209740524801E-2</v>
      </c>
      <c r="L213">
        <v>2.8627218249165299E-2</v>
      </c>
      <c r="N213" s="2">
        <f t="shared" si="6"/>
        <v>2.929021823968761E-2</v>
      </c>
    </row>
    <row r="214" spans="1:14" x14ac:dyDescent="0.2">
      <c r="A214">
        <v>-105.49549549549501</v>
      </c>
      <c r="B214">
        <v>2.6791736960100499E-2</v>
      </c>
      <c r="C214">
        <v>2.71462338857534E-2</v>
      </c>
      <c r="D214">
        <v>2.7611470256167201E-2</v>
      </c>
      <c r="E214">
        <v>2.8213455503161101E-2</v>
      </c>
      <c r="F214">
        <v>2.89721207490275E-2</v>
      </c>
      <c r="G214">
        <v>2.9880318860800101E-2</v>
      </c>
      <c r="H214">
        <v>3.0874315893464802E-2</v>
      </c>
      <c r="I214">
        <v>3.1750655369384699E-2</v>
      </c>
      <c r="J214">
        <v>3.2049783321653702E-2</v>
      </c>
      <c r="K214">
        <v>1.11822007912363E-2</v>
      </c>
      <c r="L214">
        <v>2.88160005664004E-2</v>
      </c>
      <c r="N214" s="2">
        <f t="shared" si="6"/>
        <v>2.947922804203279E-2</v>
      </c>
    </row>
    <row r="215" spans="1:14" x14ac:dyDescent="0.2">
      <c r="A215">
        <v>-105.425425425425</v>
      </c>
      <c r="B215">
        <v>2.6963486989051499E-2</v>
      </c>
      <c r="C215">
        <v>2.7320464232822899E-2</v>
      </c>
      <c r="D215">
        <v>2.7788968449940801E-2</v>
      </c>
      <c r="E215">
        <v>2.8395203828081E-2</v>
      </c>
      <c r="F215">
        <v>2.9159264982988899E-2</v>
      </c>
      <c r="G215">
        <v>3.00739983533788E-2</v>
      </c>
      <c r="H215">
        <v>3.1075290467017899E-2</v>
      </c>
      <c r="I215">
        <v>3.1958357027795002E-2</v>
      </c>
      <c r="J215">
        <v>3.2260532299393498E-2</v>
      </c>
      <c r="K215">
        <v>1.12814082408826E-2</v>
      </c>
      <c r="L215">
        <v>2.9006651030588498E-2</v>
      </c>
      <c r="N215" s="2">
        <f t="shared" si="6"/>
        <v>2.9670118101094042E-2</v>
      </c>
    </row>
    <row r="216" spans="1:14" x14ac:dyDescent="0.2">
      <c r="A216">
        <v>-105.355355355355</v>
      </c>
      <c r="B216">
        <v>2.7136938079734999E-2</v>
      </c>
      <c r="C216">
        <v>2.7496422016464999E-2</v>
      </c>
      <c r="D216">
        <v>2.7968228877592399E-2</v>
      </c>
      <c r="E216">
        <v>2.85787597092153E-2</v>
      </c>
      <c r="F216">
        <v>2.9348274405306601E-2</v>
      </c>
      <c r="G216">
        <v>3.0269612962027299E-2</v>
      </c>
      <c r="H216">
        <v>3.1278278303572202E-2</v>
      </c>
      <c r="I216">
        <v>3.2168143936714202E-2</v>
      </c>
      <c r="J216">
        <v>3.24733985674448E-2</v>
      </c>
      <c r="K216">
        <v>1.1381851347021601E-2</v>
      </c>
      <c r="L216">
        <v>2.91991938747591E-2</v>
      </c>
      <c r="N216" s="2">
        <f t="shared" si="6"/>
        <v>2.9862913784349514E-2</v>
      </c>
    </row>
    <row r="217" spans="1:14" x14ac:dyDescent="0.2">
      <c r="A217">
        <v>-105.285285285285</v>
      </c>
      <c r="B217">
        <v>2.7312113181623101E-2</v>
      </c>
      <c r="C217">
        <v>2.7674130557228799E-2</v>
      </c>
      <c r="D217">
        <v>2.8149275348389E-2</v>
      </c>
      <c r="E217">
        <v>2.8764147590407501E-2</v>
      </c>
      <c r="F217">
        <v>2.9539174262429801E-2</v>
      </c>
      <c r="G217">
        <v>3.0467188897500601E-2</v>
      </c>
      <c r="H217">
        <v>3.1483306669798601E-2</v>
      </c>
      <c r="I217">
        <v>3.2380044284684599E-2</v>
      </c>
      <c r="J217">
        <v>3.2688410592329901E-2</v>
      </c>
      <c r="K217">
        <v>1.1483549736223E-2</v>
      </c>
      <c r="L217">
        <v>2.9393653713715301E-2</v>
      </c>
      <c r="N217" s="2">
        <f t="shared" si="6"/>
        <v>3.0057640890573271E-2</v>
      </c>
    </row>
    <row r="218" spans="1:14" x14ac:dyDescent="0.2">
      <c r="A218">
        <v>-105.215215215215</v>
      </c>
      <c r="B218">
        <v>2.74890356366101E-2</v>
      </c>
      <c r="C218">
        <v>2.7853613574468E-2</v>
      </c>
      <c r="D218">
        <v>2.8332132078763301E-2</v>
      </c>
      <c r="E218">
        <v>2.89513923334325E-2</v>
      </c>
      <c r="F218">
        <v>2.9731990232170699E-2</v>
      </c>
      <c r="G218">
        <v>3.0666752817668699E-2</v>
      </c>
      <c r="H218">
        <v>3.1690403295906402E-2</v>
      </c>
      <c r="I218">
        <v>3.2594086736259402E-2</v>
      </c>
      <c r="J218">
        <v>3.2905597315387801E-2</v>
      </c>
      <c r="K218">
        <v>1.15865234123447E-2</v>
      </c>
      <c r="L218">
        <v>2.9590055550982701E-2</v>
      </c>
      <c r="N218" s="2">
        <f t="shared" si="6"/>
        <v>3.0254325658643923E-2</v>
      </c>
    </row>
    <row r="219" spans="1:14" x14ac:dyDescent="0.2">
      <c r="A219">
        <v>-105.14514514514499</v>
      </c>
      <c r="B219">
        <v>2.7667729187124901E-2</v>
      </c>
      <c r="C219">
        <v>2.8034895194581001E-2</v>
      </c>
      <c r="D219">
        <v>2.8516823700719202E-2</v>
      </c>
      <c r="E219">
        <v>2.9140519226611299E-2</v>
      </c>
      <c r="F219">
        <v>2.9926748432574101E-2</v>
      </c>
      <c r="G219">
        <v>3.0868331836670902E-2</v>
      </c>
      <c r="H219">
        <v>3.1899596385067099E-2</v>
      </c>
      <c r="I219">
        <v>3.2810300441564702E-2</v>
      </c>
      <c r="J219">
        <v>3.3124988162125502E-2</v>
      </c>
      <c r="K219">
        <v>1.16907927650225E-2</v>
      </c>
      <c r="L219">
        <v>2.97884247858997E-2</v>
      </c>
      <c r="N219" s="2">
        <f t="shared" si="6"/>
        <v>3.0452994776561788E-2</v>
      </c>
    </row>
    <row r="220" spans="1:14" x14ac:dyDescent="0.2">
      <c r="A220">
        <v>-105.07507507507501</v>
      </c>
      <c r="B220">
        <v>2.78482179844411E-2</v>
      </c>
      <c r="C220">
        <v>2.8217999959450801E-2</v>
      </c>
      <c r="D220">
        <v>2.870337527044E-2</v>
      </c>
      <c r="E220">
        <v>2.9331553993633401E-2</v>
      </c>
      <c r="F220">
        <v>3.0123475430999198E-2</v>
      </c>
      <c r="G220">
        <v>3.1071953534289098E-2</v>
      </c>
      <c r="H220">
        <v>3.2110914623059497E-2</v>
      </c>
      <c r="I220">
        <v>3.3028715046082902E-2</v>
      </c>
      <c r="J220">
        <v>3.3346613051780001E-2</v>
      </c>
      <c r="K220">
        <v>1.1796378578377001E-2</v>
      </c>
      <c r="L220">
        <v>2.9988787220851101E-2</v>
      </c>
      <c r="N220" s="2">
        <f t="shared" si="6"/>
        <v>3.065367539068143E-2</v>
      </c>
    </row>
    <row r="221" spans="1:14" x14ac:dyDescent="0.2">
      <c r="A221">
        <v>-105.005005005005</v>
      </c>
      <c r="B221">
        <v>2.8030526597187098E-2</v>
      </c>
      <c r="C221">
        <v>2.8402952835088799E-2</v>
      </c>
      <c r="D221">
        <v>2.8891812277104301E-2</v>
      </c>
      <c r="E221">
        <v>2.9524522802590901E-2</v>
      </c>
      <c r="F221">
        <v>3.03221982534191E-2</v>
      </c>
      <c r="G221">
        <v>3.1277645965542701E-2</v>
      </c>
      <c r="H221">
        <v>3.2324387188142602E-2</v>
      </c>
      <c r="I221">
        <v>3.3249360700662201E-2</v>
      </c>
      <c r="J221">
        <v>3.3570502407095401E-2</v>
      </c>
      <c r="K221">
        <v>1.19033020399459E-2</v>
      </c>
      <c r="L221">
        <v>3.0191169068649101E-2</v>
      </c>
      <c r="N221" s="2">
        <f t="shared" si="6"/>
        <v>3.085639511516362E-2</v>
      </c>
    </row>
    <row r="222" spans="1:14" x14ac:dyDescent="0.2">
      <c r="A222">
        <v>-104.93493493493401</v>
      </c>
      <c r="B222">
        <v>2.8214680020064699E-2</v>
      </c>
      <c r="C222">
        <v>2.8589779220488599E-2</v>
      </c>
      <c r="D222">
        <v>2.9082160651916499E-2</v>
      </c>
      <c r="E222">
        <v>2.9719452275231699E-2</v>
      </c>
      <c r="F222">
        <v>3.05229443939447E-2</v>
      </c>
      <c r="G222">
        <v>3.1485437670513899E-2</v>
      </c>
      <c r="H222">
        <v>3.2540043761160903E-2</v>
      </c>
      <c r="I222">
        <v>3.3472268071758002E-2</v>
      </c>
      <c r="J222">
        <v>3.3796687164320799E-2</v>
      </c>
      <c r="K222">
        <v>1.20115847498472E-2</v>
      </c>
      <c r="L222">
        <v>3.0395596960064199E-2</v>
      </c>
      <c r="N222" s="2">
        <f t="shared" si="6"/>
        <v>3.1061182041654044E-2</v>
      </c>
    </row>
    <row r="223" spans="1:14" x14ac:dyDescent="0.2">
      <c r="A223">
        <v>-104.864864864864</v>
      </c>
      <c r="B223">
        <v>2.8400703682779901E-2</v>
      </c>
      <c r="C223">
        <v>2.8778504956696101E-2</v>
      </c>
      <c r="D223">
        <v>2.92744467773569E-2</v>
      </c>
      <c r="E223">
        <v>2.9916369496437601E-2</v>
      </c>
      <c r="F223">
        <v>3.0725741824578399E-2</v>
      </c>
      <c r="G223">
        <v>3.16953576844086E-2</v>
      </c>
      <c r="H223">
        <v>3.2757914535890303E-2</v>
      </c>
      <c r="I223">
        <v>3.3697468351913597E-2</v>
      </c>
      <c r="J223">
        <v>3.4025198783433602E-2</v>
      </c>
      <c r="K223">
        <v>1.21212487301799E-2</v>
      </c>
      <c r="L223">
        <v>3.06020979515099E-2</v>
      </c>
      <c r="N223" s="2">
        <f t="shared" si="6"/>
        <v>3.1268064749194711E-2</v>
      </c>
    </row>
    <row r="224" spans="1:14" x14ac:dyDescent="0.2">
      <c r="A224">
        <v>-104.794794794794</v>
      </c>
      <c r="B224">
        <v>2.8588623459192899E-2</v>
      </c>
      <c r="C224">
        <v>2.89691563361014E-2</v>
      </c>
      <c r="D224">
        <v>2.9468697496656999E-2</v>
      </c>
      <c r="E224">
        <v>3.01153020239322E-2</v>
      </c>
      <c r="F224">
        <v>3.0930619005203702E-2</v>
      </c>
      <c r="G224">
        <v>3.1907435547858701E-2</v>
      </c>
      <c r="H224">
        <v>3.2978030229629203E-2</v>
      </c>
      <c r="I224">
        <v>3.3924993270484302E-2</v>
      </c>
      <c r="J224">
        <v>3.42560692585945E-2</v>
      </c>
      <c r="K224">
        <v>1.22323164346704E-2</v>
      </c>
      <c r="L224">
        <v>3.0810699532883901E-2</v>
      </c>
      <c r="N224" s="2">
        <f t="shared" si="6"/>
        <v>3.1477072314373369E-2</v>
      </c>
    </row>
    <row r="225" spans="1:14" x14ac:dyDescent="0.2">
      <c r="A225">
        <v>-104.724724724724</v>
      </c>
      <c r="B225">
        <v>2.8778465676692701E-2</v>
      </c>
      <c r="C225">
        <v>2.9161760111958899E-2</v>
      </c>
      <c r="D225">
        <v>2.96649401235081E-2</v>
      </c>
      <c r="E225">
        <v>3.03162778982266E-2</v>
      </c>
      <c r="F225">
        <v>3.1137604893818401E-2</v>
      </c>
      <c r="G225">
        <v>3.2121701317473203E-2</v>
      </c>
      <c r="H225">
        <v>3.3200422094041698E-2</v>
      </c>
      <c r="I225">
        <v>3.4154875104613097E-2</v>
      </c>
      <c r="J225">
        <v>3.4489331128840901E-2</v>
      </c>
      <c r="K225">
        <v>1.234481075857E-2</v>
      </c>
      <c r="L225">
        <v>3.1021429635569701E-2</v>
      </c>
      <c r="N225" s="2">
        <f t="shared" si="6"/>
        <v>3.1688234321718654E-2</v>
      </c>
    </row>
    <row r="226" spans="1:14" x14ac:dyDescent="0.2">
      <c r="A226">
        <v>-104.654654654654</v>
      </c>
      <c r="B226">
        <v>2.89702571258031E-2</v>
      </c>
      <c r="C226">
        <v>2.9356343508142101E-2</v>
      </c>
      <c r="D226">
        <v>2.98632024520076E-2</v>
      </c>
      <c r="E226">
        <v>3.0519325652808699E-2</v>
      </c>
      <c r="F226">
        <v>3.1346728957016602E-2</v>
      </c>
      <c r="G226">
        <v>3.23381855766448E-2</v>
      </c>
      <c r="H226">
        <v>3.34251219262615E-2</v>
      </c>
      <c r="I226">
        <v>3.4387146690463798E-2</v>
      </c>
      <c r="J226">
        <v>3.4725017489022597E-2</v>
      </c>
      <c r="K226">
        <v>1.2458755048812E-2</v>
      </c>
      <c r="L226">
        <v>3.1234316640602101E-2</v>
      </c>
      <c r="N226" s="2">
        <f t="shared" si="6"/>
        <v>3.1901580874347191E-2</v>
      </c>
    </row>
    <row r="227" spans="1:14" x14ac:dyDescent="0.2">
      <c r="A227">
        <v>-104.58458458458399</v>
      </c>
      <c r="B227">
        <v>2.9164025070027001E-2</v>
      </c>
      <c r="C227">
        <v>2.9552934229138801E-2</v>
      </c>
      <c r="D227">
        <v>3.0063512766850899E-2</v>
      </c>
      <c r="E227">
        <v>3.0724474324582501E-2</v>
      </c>
      <c r="F227">
        <v>3.1558021180727598E-2</v>
      </c>
      <c r="G227">
        <v>3.2556919446618197E-2</v>
      </c>
      <c r="H227">
        <v>3.3652162080259999E-2</v>
      </c>
      <c r="I227">
        <v>3.4621841434717499E-2</v>
      </c>
      <c r="J227">
        <v>3.49631620009873E-2</v>
      </c>
      <c r="K227">
        <v>1.25741731144358E-2</v>
      </c>
      <c r="L227">
        <v>3.1449389386999801E-2</v>
      </c>
      <c r="N227" s="2">
        <f t="shared" si="6"/>
        <v>3.2117142604869073E-2</v>
      </c>
    </row>
    <row r="228" spans="1:14" x14ac:dyDescent="0.2">
      <c r="A228">
        <v>-104.514514514514</v>
      </c>
      <c r="B228">
        <v>2.9359797255934201E-2</v>
      </c>
      <c r="C228">
        <v>2.9751560470294799E-2</v>
      </c>
      <c r="D228">
        <v>3.0265899853776201E-2</v>
      </c>
      <c r="E228">
        <v>3.0931753464565899E-2</v>
      </c>
      <c r="F228">
        <v>3.1771512081217798E-2</v>
      </c>
      <c r="G228">
        <v>3.2777934597828601E-2</v>
      </c>
      <c r="H228">
        <v>3.3881575478489599E-2</v>
      </c>
      <c r="I228">
        <v>3.4858993326341597E-2</v>
      </c>
      <c r="J228">
        <v>3.5203798905022898E-2</v>
      </c>
      <c r="K228">
        <v>1.26910892372862E-2</v>
      </c>
      <c r="L228">
        <v>3.16666771802692E-2</v>
      </c>
      <c r="N228" s="2">
        <f t="shared" si="6"/>
        <v>3.2334950686559921E-2</v>
      </c>
    </row>
    <row r="229" spans="1:14" x14ac:dyDescent="0.2">
      <c r="A229">
        <v>-104.444444444444</v>
      </c>
      <c r="B229">
        <v>2.9557601923501799E-2</v>
      </c>
      <c r="C229">
        <v>2.9952250928312999E-2</v>
      </c>
      <c r="D229">
        <v>3.0470393010267001E-2</v>
      </c>
      <c r="E229">
        <v>3.1141193148851901E-2</v>
      </c>
      <c r="F229">
        <v>3.1987232716364097E-2</v>
      </c>
      <c r="G229">
        <v>3.3001263261516797E-2</v>
      </c>
      <c r="H229">
        <v>3.4113395623806601E-2</v>
      </c>
      <c r="I229">
        <v>3.5098636948635499E-2</v>
      </c>
      <c r="J229">
        <v>3.5446963031560703E-2</v>
      </c>
      <c r="K229">
        <v>1.28095281829948E-2</v>
      </c>
      <c r="L229">
        <v>3.1886209801083303E-2</v>
      </c>
      <c r="N229" s="2">
        <f t="shared" si="6"/>
        <v>3.2555036844805908E-2</v>
      </c>
    </row>
    <row r="230" spans="1:14" x14ac:dyDescent="0.2">
      <c r="A230">
        <v>-104.374374374374</v>
      </c>
      <c r="B230">
        <v>2.97574678167121E-2</v>
      </c>
      <c r="C230">
        <v>3.01550348120132E-2</v>
      </c>
      <c r="D230">
        <v>3.06770220565231E-2</v>
      </c>
      <c r="E230">
        <v>3.1352823989843001E-2</v>
      </c>
      <c r="F230">
        <v>3.2205214697204901E-2</v>
      </c>
      <c r="G230">
        <v>3.3226938241628402E-2</v>
      </c>
      <c r="H230">
        <v>3.4347656611683E-2</v>
      </c>
      <c r="I230">
        <v>3.5340807491563299E-2</v>
      </c>
      <c r="J230">
        <v>3.5692689813148597E-2</v>
      </c>
      <c r="K230">
        <v>1.29295152122538E-2</v>
      </c>
      <c r="L230">
        <v>3.2108017514138498E-2</v>
      </c>
      <c r="N230" s="2">
        <f t="shared" si="6"/>
        <v>3.2777433368829462E-2</v>
      </c>
    </row>
    <row r="231" spans="1:14" x14ac:dyDescent="0.2">
      <c r="A231">
        <v>-104.304304304304</v>
      </c>
      <c r="B231">
        <v>2.99594241944168E-2</v>
      </c>
      <c r="C231">
        <v>3.03599418533624E-2</v>
      </c>
      <c r="D231">
        <v>3.0885817346704401E-2</v>
      </c>
      <c r="E231">
        <v>3.15666771477646E-2</v>
      </c>
      <c r="F231">
        <v>3.2425490199777897E-2</v>
      </c>
      <c r="G231">
        <v>3.3454992927005801E-2</v>
      </c>
      <c r="H231">
        <v>3.4584393142714102E-2</v>
      </c>
      <c r="I231">
        <v>3.5585540764377997E-2</v>
      </c>
      <c r="J231">
        <v>3.5941015296699401E-2</v>
      </c>
      <c r="K231">
        <v>1.30510760923888E-2</v>
      </c>
      <c r="L231">
        <v>3.23321310771943E-2</v>
      </c>
      <c r="N231" s="2">
        <f t="shared" si="6"/>
        <v>3.3002173123703821E-2</v>
      </c>
    </row>
    <row r="232" spans="1:14" x14ac:dyDescent="0.2">
      <c r="A232">
        <v>-104.23423423423399</v>
      </c>
      <c r="B232">
        <v>3.0163500841475201E-2</v>
      </c>
      <c r="C232">
        <v>3.0567002318782701E-2</v>
      </c>
      <c r="D232">
        <v>3.1096809780457299E-2</v>
      </c>
      <c r="E232">
        <v>3.1782784342466799E-2</v>
      </c>
      <c r="F232">
        <v>3.2648091977251902E-2</v>
      </c>
      <c r="G232">
        <v>3.3685461303880802E-2</v>
      </c>
      <c r="H232">
        <v>3.4823640535431001E-2</v>
      </c>
      <c r="I232">
        <v>3.5832873208548797E-2</v>
      </c>
      <c r="J232">
        <v>3.61919761560223E-2</v>
      </c>
      <c r="K232">
        <v>1.31742371092416E-2</v>
      </c>
      <c r="L232">
        <v>3.25585817503002E-2</v>
      </c>
      <c r="N232" s="2">
        <f t="shared" si="6"/>
        <v>3.3229289562664389E-2</v>
      </c>
    </row>
    <row r="233" spans="1:14" x14ac:dyDescent="0.2">
      <c r="A233">
        <v>-104.16416416416401</v>
      </c>
      <c r="B233">
        <v>3.03697280801732E-2</v>
      </c>
      <c r="C233">
        <v>3.07762470207435E-2</v>
      </c>
      <c r="D233">
        <v>3.1310030814730598E-2</v>
      </c>
      <c r="E233">
        <v>3.2001177865521403E-2</v>
      </c>
      <c r="F233">
        <v>3.2873053372361002E-2</v>
      </c>
      <c r="G233">
        <v>3.39183779686755E-2</v>
      </c>
      <c r="H233">
        <v>3.5065434739425E-2</v>
      </c>
      <c r="I233">
        <v>3.6082841910994597E-2</v>
      </c>
      <c r="J233">
        <v>3.6445609704644097E-2</v>
      </c>
      <c r="K233">
        <v>1.3299025079370299E-2</v>
      </c>
      <c r="L233">
        <v>3.2787401305211801E-2</v>
      </c>
      <c r="N233" s="2">
        <f t="shared" si="6"/>
        <v>3.3458816739724583E-2</v>
      </c>
    </row>
    <row r="234" spans="1:14" x14ac:dyDescent="0.2">
      <c r="A234">
        <v>-104.094094094094</v>
      </c>
      <c r="B234">
        <v>3.0578136781931501E-2</v>
      </c>
      <c r="C234">
        <v>3.0987707329647601E-2</v>
      </c>
      <c r="D234">
        <v>3.1525512475890798E-2</v>
      </c>
      <c r="E234">
        <v>3.22218905926238E-2</v>
      </c>
      <c r="F234">
        <v>3.3100408330149503E-2</v>
      </c>
      <c r="G234">
        <v>3.4153778141121201E-2</v>
      </c>
      <c r="H234">
        <v>3.5309812348793802E-2</v>
      </c>
      <c r="I234">
        <v>3.63354846176372E-2</v>
      </c>
      <c r="J234">
        <v>3.6701953908927998E-2</v>
      </c>
      <c r="K234">
        <v>1.3425467362578001E-2</v>
      </c>
      <c r="L234">
        <v>3.3018622035003199E-2</v>
      </c>
      <c r="N234" s="2">
        <f t="shared" si="6"/>
        <v>3.3690789322605483E-2</v>
      </c>
    </row>
    <row r="235" spans="1:14" x14ac:dyDescent="0.2">
      <c r="A235">
        <v>-104.024024024024</v>
      </c>
      <c r="B235">
        <v>3.0788758379313001E-2</v>
      </c>
      <c r="C235">
        <v>3.1201415186018801E-2</v>
      </c>
      <c r="D235">
        <v>3.1743287372142701E-2</v>
      </c>
      <c r="E235">
        <v>3.2444955996307097E-2</v>
      </c>
      <c r="F235">
        <v>3.3330191411037699E-2</v>
      </c>
      <c r="G235">
        <v>3.43916976777036E-2</v>
      </c>
      <c r="H235">
        <v>3.55568106159165E-2</v>
      </c>
      <c r="I235">
        <v>3.6590839747278003E-2</v>
      </c>
      <c r="J235">
        <v>3.6961047401496798E-2</v>
      </c>
      <c r="K235">
        <v>1.3553591874778699E-2</v>
      </c>
      <c r="L235">
        <v>3.3252276763877701E-2</v>
      </c>
      <c r="N235" s="2">
        <f t="shared" si="6"/>
        <v>3.392524260598774E-2</v>
      </c>
    </row>
    <row r="236" spans="1:14" x14ac:dyDescent="0.2">
      <c r="A236">
        <v>-103.953953953953</v>
      </c>
      <c r="B236">
        <v>3.1001624878334699E-2</v>
      </c>
      <c r="C236">
        <v>3.1417403113000703E-2</v>
      </c>
      <c r="D236">
        <v>3.1963388706266901E-2</v>
      </c>
      <c r="E236">
        <v>3.2670408158979203E-2</v>
      </c>
      <c r="F236">
        <v>3.3562437804215098E-2</v>
      </c>
      <c r="G236">
        <v>3.4632173085442697E-2</v>
      </c>
      <c r="H236">
        <v>3.5806467465569397E-2</v>
      </c>
      <c r="I236">
        <v>3.6848946405810198E-2</v>
      </c>
      <c r="J236">
        <v>3.7222929494969199E-2</v>
      </c>
      <c r="K236">
        <v>1.36834271012114E-2</v>
      </c>
      <c r="L236">
        <v>3.3488398857182002E-2</v>
      </c>
      <c r="N236" s="2">
        <f t="shared" si="6"/>
        <v>3.4162212525094479E-2</v>
      </c>
    </row>
    <row r="237" spans="1:14" x14ac:dyDescent="0.2">
      <c r="A237">
        <v>-103.883883883883</v>
      </c>
      <c r="B237">
        <v>3.1216768871096499E-2</v>
      </c>
      <c r="C237">
        <v>3.1635704229174E-2</v>
      </c>
      <c r="D237">
        <v>3.2185850288681699E-2</v>
      </c>
      <c r="E237">
        <v>3.28982817862895E-2</v>
      </c>
      <c r="F237">
        <v>3.3797183341373001E-2</v>
      </c>
      <c r="G237">
        <v>3.4875241536018599E-2</v>
      </c>
      <c r="H237">
        <v>3.6058821509388397E-2</v>
      </c>
      <c r="I237">
        <v>3.7109844400773501E-2</v>
      </c>
      <c r="J237">
        <v>3.7487640196016997E-2</v>
      </c>
      <c r="K237">
        <v>1.3815002110011999E-2</v>
      </c>
      <c r="L237">
        <v>3.3727022231628802E-2</v>
      </c>
      <c r="N237" s="2">
        <f t="shared" si="6"/>
        <v>3.440173566961504E-2</v>
      </c>
    </row>
    <row r="238" spans="1:14" x14ac:dyDescent="0.2">
      <c r="A238">
        <v>-103.813813813813</v>
      </c>
      <c r="B238">
        <v>3.1434223548734298E-2</v>
      </c>
      <c r="C238">
        <v>3.1856352261703899E-2</v>
      </c>
      <c r="D238">
        <v>3.2410706550839198E-2</v>
      </c>
      <c r="E238">
        <v>3.3128612220838197E-2</v>
      </c>
      <c r="F238">
        <v>3.4034464510784602E-2</v>
      </c>
      <c r="G238">
        <v>3.51209408802515E-2</v>
      </c>
      <c r="H238">
        <v>3.6313912060690602E-2</v>
      </c>
      <c r="I238">
        <v>3.7373574256262102E-2</v>
      </c>
      <c r="J238">
        <v>3.7755220219750703E-2</v>
      </c>
      <c r="K238">
        <v>1.39483465661555E-2</v>
      </c>
      <c r="L238">
        <v>3.3968181365732E-2</v>
      </c>
      <c r="N238" s="2">
        <f t="shared" si="6"/>
        <v>3.4643849297979257E-2</v>
      </c>
    </row>
    <row r="239" spans="1:14" x14ac:dyDescent="0.2">
      <c r="A239">
        <v>-103.743743743743</v>
      </c>
      <c r="B239">
        <v>3.1654022714706298E-2</v>
      </c>
      <c r="C239">
        <v>3.20793815598246E-2</v>
      </c>
      <c r="D239">
        <v>3.2637992558965101E-2</v>
      </c>
      <c r="E239">
        <v>3.3361435456234503E-2</v>
      </c>
      <c r="F239">
        <v>3.4274318471743101E-2</v>
      </c>
      <c r="G239">
        <v>3.5369309662946401E-2</v>
      </c>
      <c r="H239">
        <v>3.6571779149663197E-2</v>
      </c>
      <c r="I239">
        <v>3.7640177228193197E-2</v>
      </c>
      <c r="J239">
        <v>3.8025711004443102E-2</v>
      </c>
      <c r="K239">
        <v>1.40834907457779E-2</v>
      </c>
      <c r="L239">
        <v>3.4211911310458101E-2</v>
      </c>
      <c r="N239" s="2">
        <f t="shared" si="6"/>
        <v>3.4888591351991662E-2</v>
      </c>
    </row>
    <row r="240" spans="1:14" x14ac:dyDescent="0.2">
      <c r="A240">
        <v>-103.67367367367299</v>
      </c>
      <c r="B240">
        <v>3.1876200798424001E-2</v>
      </c>
      <c r="C240">
        <v>3.2304827108673301E-2</v>
      </c>
      <c r="D240">
        <v>3.2867744028153199E-2</v>
      </c>
      <c r="E240">
        <v>3.3596788151516503E-2</v>
      </c>
      <c r="F240">
        <v>3.4516783069367597E-2</v>
      </c>
      <c r="G240">
        <v>3.5620387138112698E-2</v>
      </c>
      <c r="H240">
        <v>3.6832463538931097E-2</v>
      </c>
      <c r="I240">
        <v>3.7909695319948498E-2</v>
      </c>
      <c r="J240">
        <v>3.8299154726598499E-2</v>
      </c>
      <c r="K240">
        <v>1.4220465550891201E-2</v>
      </c>
      <c r="L240">
        <v>3.4458247700101301E-2</v>
      </c>
      <c r="N240" s="2">
        <f t="shared" si="6"/>
        <v>3.5136000471836119E-2</v>
      </c>
    </row>
    <row r="241" spans="1:14" x14ac:dyDescent="0.2">
      <c r="A241">
        <v>-103.60360360360301</v>
      </c>
      <c r="B241">
        <v>3.2100792869236998E-2</v>
      </c>
      <c r="C241">
        <v>3.2532724543481897E-2</v>
      </c>
      <c r="D241">
        <v>3.3099997336822999E-2</v>
      </c>
      <c r="E241">
        <v>3.3834707645941597E-2</v>
      </c>
      <c r="F241">
        <v>3.4761896849788199E-2</v>
      </c>
      <c r="G241">
        <v>3.5874213284569398E-2</v>
      </c>
      <c r="H241">
        <v>3.7096006739512598E-2</v>
      </c>
      <c r="I241">
        <v>3.8182171298396801E-2</v>
      </c>
      <c r="J241">
        <v>3.8575594316376798E-2</v>
      </c>
      <c r="K241">
        <v>1.43593025245014E-2</v>
      </c>
      <c r="L241">
        <v>3.47072267633836E-2</v>
      </c>
      <c r="N241" s="2">
        <f t="shared" si="6"/>
        <v>3.5386116011461646E-2</v>
      </c>
    </row>
    <row r="242" spans="1:14" x14ac:dyDescent="0.2">
      <c r="A242">
        <v>-103.533533533533</v>
      </c>
      <c r="B242">
        <v>3.2327834650781997E-2</v>
      </c>
      <c r="C242">
        <v>3.2763110164138402E-2</v>
      </c>
      <c r="D242">
        <v>3.33347895415535E-2</v>
      </c>
      <c r="E242">
        <v>3.4075231974159403E-2</v>
      </c>
      <c r="F242">
        <v>3.5009699075721101E-2</v>
      </c>
      <c r="G242">
        <v>3.61308288219475E-2</v>
      </c>
      <c r="H242">
        <v>3.73624510271751E-2</v>
      </c>
      <c r="I242">
        <v>3.8457648710308399E-2</v>
      </c>
      <c r="J242">
        <v>3.8855073473382497E-2</v>
      </c>
      <c r="K242">
        <v>1.45000338661449E-2</v>
      </c>
      <c r="L242">
        <v>3.4958885334788602E-2</v>
      </c>
      <c r="N242" s="2">
        <f t="shared" si="6"/>
        <v>3.5638978054360393E-2</v>
      </c>
    </row>
    <row r="243" spans="1:14" x14ac:dyDescent="0.2">
      <c r="A243">
        <v>-103.463463463463</v>
      </c>
      <c r="B243">
        <v>3.2557362535707297E-2</v>
      </c>
      <c r="C243">
        <v>3.2996020950127998E-2</v>
      </c>
      <c r="D243">
        <v>3.3572158392302397E-2</v>
      </c>
      <c r="E243">
        <v>3.4318399881777997E-2</v>
      </c>
      <c r="F243">
        <v>3.52602297424435E-2</v>
      </c>
      <c r="G243">
        <v>3.6390275227099998E-2</v>
      </c>
      <c r="H243">
        <v>3.7631839459201601E-2</v>
      </c>
      <c r="I243">
        <v>3.8736171899173097E-2</v>
      </c>
      <c r="J243">
        <v>3.9137636682826799E-2</v>
      </c>
      <c r="K243">
        <v>1.4642692447853E-2</v>
      </c>
      <c r="L243">
        <v>3.5213260866131003E-2</v>
      </c>
      <c r="N243" s="2">
        <f t="shared" si="6"/>
        <v>3.5894627429748478E-2</v>
      </c>
    </row>
    <row r="244" spans="1:14" x14ac:dyDescent="0.2">
      <c r="A244">
        <v>-103.393393393393</v>
      </c>
      <c r="B244">
        <v>3.2789413600783801E-2</v>
      </c>
      <c r="C244">
        <v>3.32314945758658E-2</v>
      </c>
      <c r="D244">
        <v>3.3812142348022697E-2</v>
      </c>
      <c r="E244">
        <v>3.4564250841334097E-2</v>
      </c>
      <c r="F244">
        <v>3.5513529594182698E-2</v>
      </c>
      <c r="G244">
        <v>3.66525947509313E-2</v>
      </c>
      <c r="H244">
        <v>3.7904215891579197E-2</v>
      </c>
      <c r="I244">
        <v>3.9017786022430299E-2</v>
      </c>
      <c r="J244">
        <v>3.9423329232072597E-2</v>
      </c>
      <c r="K244">
        <v>1.47873118305602E-2</v>
      </c>
      <c r="L244">
        <v>3.5470391438368498E-2</v>
      </c>
      <c r="N244" s="2">
        <f t="shared" si="6"/>
        <v>3.615310572916175E-2</v>
      </c>
    </row>
    <row r="245" spans="1:14" x14ac:dyDescent="0.2">
      <c r="A245">
        <v>-103.323323323323</v>
      </c>
      <c r="B245">
        <v>3.3024025622413002E-2</v>
      </c>
      <c r="C245">
        <v>3.3469569426431901E-2</v>
      </c>
      <c r="D245">
        <v>3.4054780592688898E-2</v>
      </c>
      <c r="E245">
        <v>3.48128250686804E-2</v>
      </c>
      <c r="F245">
        <v>3.5769640140929003E-2</v>
      </c>
      <c r="G245">
        <v>3.6917830435659202E-2</v>
      </c>
      <c r="H245">
        <v>3.81796249966221E-2</v>
      </c>
      <c r="I245">
        <v>3.9302537069125801E-2</v>
      </c>
      <c r="J245">
        <v>3.9712197227573201E-2</v>
      </c>
      <c r="K245">
        <v>1.49339262809685E-2</v>
      </c>
      <c r="L245">
        <v>3.5730315773662202E-2</v>
      </c>
      <c r="N245" s="2">
        <f t="shared" si="6"/>
        <v>3.6414455323478499E-2</v>
      </c>
    </row>
    <row r="246" spans="1:14" x14ac:dyDescent="0.2">
      <c r="A246">
        <v>-103.25325325325301</v>
      </c>
      <c r="B246">
        <v>3.3261237092546497E-2</v>
      </c>
      <c r="C246">
        <v>3.3710284613722302E-2</v>
      </c>
      <c r="D246">
        <v>3.4300113051743998E-2</v>
      </c>
      <c r="E246">
        <v>3.5064163539802198E-2</v>
      </c>
      <c r="F246">
        <v>3.6028603675686097E-2</v>
      </c>
      <c r="G246">
        <v>3.71860261325207E-2</v>
      </c>
      <c r="H246">
        <v>3.8458112281040797E-2</v>
      </c>
      <c r="I246">
        <v>3.9590471878003602E-2</v>
      </c>
      <c r="J246">
        <v>4.00042876122143E-2</v>
      </c>
      <c r="K246">
        <v>1.50825707888834E-2</v>
      </c>
      <c r="L246">
        <v>3.5993073247688398E-2</v>
      </c>
      <c r="N246" s="2">
        <f t="shared" si="6"/>
        <v>3.6678719380381211E-2</v>
      </c>
    </row>
    <row r="247" spans="1:14" x14ac:dyDescent="0.2">
      <c r="A247">
        <v>-103.183183183183</v>
      </c>
      <c r="B247">
        <v>3.3501087235025998E-2</v>
      </c>
      <c r="C247">
        <v>3.3953679993026301E-2</v>
      </c>
      <c r="D247">
        <v>3.4548180408980701E-2</v>
      </c>
      <c r="E247">
        <v>3.5318308008074797E-2</v>
      </c>
      <c r="F247">
        <v>3.6290463292170699E-2</v>
      </c>
      <c r="G247">
        <v>3.7457226519934397E-2</v>
      </c>
      <c r="H247">
        <v>3.87397241044702E-2</v>
      </c>
      <c r="I247">
        <v>3.9881638156046798E-2</v>
      </c>
      <c r="J247">
        <v>4.0299648183069699E-2</v>
      </c>
      <c r="K247">
        <v>1.5233281085034699E-2</v>
      </c>
      <c r="L247">
        <v>3.6258703902210199E-2</v>
      </c>
      <c r="N247" s="2">
        <f t="shared" si="6"/>
        <v>3.6945941882269746E-2</v>
      </c>
    </row>
    <row r="248" spans="1:14" x14ac:dyDescent="0.2">
      <c r="A248">
        <v>-103.113113113113</v>
      </c>
      <c r="B248">
        <v>3.3743616022359202E-2</v>
      </c>
      <c r="C248">
        <v>3.4199796180044699E-2</v>
      </c>
      <c r="D248">
        <v>3.4799024123869697E-2</v>
      </c>
      <c r="E248">
        <v>3.5575301021976598E-2</v>
      </c>
      <c r="F248">
        <v>3.6555262902977101E-2</v>
      </c>
      <c r="G248">
        <v>3.7731477122134399E-2</v>
      </c>
      <c r="H248">
        <v>3.9024507698470698E-2</v>
      </c>
      <c r="I248">
        <v>4.0176084497479503E-2</v>
      </c>
      <c r="J248">
        <v>4.0598327609581999E-2</v>
      </c>
      <c r="K248">
        <v>1.53860936593989E-2</v>
      </c>
      <c r="L248">
        <v>3.65272484579129E-2</v>
      </c>
      <c r="N248" s="2">
        <f t="shared" si="6"/>
        <v>3.7216167644640696E-2</v>
      </c>
    </row>
    <row r="249" spans="1:14" x14ac:dyDescent="0.2">
      <c r="A249">
        <v>-103.043043043043</v>
      </c>
      <c r="B249">
        <v>3.3988864192943398E-2</v>
      </c>
      <c r="C249">
        <v>3.4448674568361697E-2</v>
      </c>
      <c r="D249">
        <v>3.50526864493481E-2</v>
      </c>
      <c r="E249">
        <v>3.5835185943269697E-2</v>
      </c>
      <c r="F249">
        <v>3.6823047258216501E-2</v>
      </c>
      <c r="G249">
        <v>3.8008824328287102E-2</v>
      </c>
      <c r="H249">
        <v>3.9312511186013997E-2</v>
      </c>
      <c r="I249">
        <v>4.0473860403241697E-2</v>
      </c>
      <c r="J249">
        <v>4.0900375452178603E-2</v>
      </c>
      <c r="K249">
        <v>1.55410457800372E-2</v>
      </c>
      <c r="L249">
        <v>3.6798748327509199E-2</v>
      </c>
      <c r="N249" s="2">
        <f t="shared" si="6"/>
        <v>3.7489442334944126E-2</v>
      </c>
    </row>
    <row r="250" spans="1:14" x14ac:dyDescent="0.2">
      <c r="A250">
        <v>-102.972972972972</v>
      </c>
      <c r="B250">
        <v>3.4236873268750703E-2</v>
      </c>
      <c r="C250">
        <v>3.4700357347383401E-2</v>
      </c>
      <c r="D250">
        <v>3.5309210450081702E-2</v>
      </c>
      <c r="E250">
        <v>3.6098006965663398E-2</v>
      </c>
      <c r="F250">
        <v>3.7093861964648797E-2</v>
      </c>
      <c r="G250">
        <v>3.8289315412106797E-2</v>
      </c>
      <c r="H250">
        <v>3.9603783601468198E-2</v>
      </c>
      <c r="I250">
        <v>4.07750163009502E-2</v>
      </c>
      <c r="J250">
        <v>4.1205842181335002E-2</v>
      </c>
      <c r="K250">
        <v>1.5698175512467601E-2</v>
      </c>
      <c r="L250">
        <v>3.7073245629120302E-2</v>
      </c>
      <c r="N250" s="2">
        <f t="shared" si="6"/>
        <v>3.7765812491933594E-2</v>
      </c>
    </row>
    <row r="251" spans="1:14" x14ac:dyDescent="0.2">
      <c r="A251">
        <v>-102.902902902902</v>
      </c>
      <c r="B251">
        <v>3.4487685573488899E-2</v>
      </c>
      <c r="C251">
        <v>3.4954887520757698E-2</v>
      </c>
      <c r="D251">
        <v>3.5568640021216402E-2</v>
      </c>
      <c r="E251">
        <v>3.6363809133974197E-2</v>
      </c>
      <c r="F251">
        <v>3.7367753505319602E-2</v>
      </c>
      <c r="G251">
        <v>3.85729985519839E-2</v>
      </c>
      <c r="H251">
        <v>3.9898374911097101E-2</v>
      </c>
      <c r="I251">
        <v>4.1079603565360799E-2</v>
      </c>
      <c r="J251">
        <v>4.1514779197097298E-2</v>
      </c>
      <c r="K251">
        <v>1.5857521739585798E-2</v>
      </c>
      <c r="L251">
        <v>3.7350783199939598E-2</v>
      </c>
      <c r="N251" s="2">
        <f t="shared" si="6"/>
        <v>3.8045325545523312E-2</v>
      </c>
    </row>
    <row r="252" spans="1:14" x14ac:dyDescent="0.2">
      <c r="A252">
        <v>-102.832832832832</v>
      </c>
      <c r="B252">
        <v>3.4741344251252498E-2</v>
      </c>
      <c r="C252">
        <v>3.5212308925291501E-2</v>
      </c>
      <c r="D252">
        <v>3.5831019907632503E-2</v>
      </c>
      <c r="E252">
        <v>3.6632638363797702E-2</v>
      </c>
      <c r="F252">
        <v>3.76447692597177E-2</v>
      </c>
      <c r="G252">
        <v>3.8859922851640603E-2</v>
      </c>
      <c r="H252">
        <v>4.01963360340876E-2</v>
      </c>
      <c r="I252">
        <v>4.1387674539342501E-2</v>
      </c>
      <c r="J252">
        <v>4.1827238849074799E-2</v>
      </c>
      <c r="K252">
        <v>1.6019124182153999E-2</v>
      </c>
      <c r="L252">
        <v>3.7631404610184098E-2</v>
      </c>
      <c r="N252" s="2">
        <f t="shared" si="6"/>
        <v>3.8328029837167099E-2</v>
      </c>
    </row>
    <row r="253" spans="1:14" x14ac:dyDescent="0.2">
      <c r="A253">
        <v>-102.76276276276199</v>
      </c>
      <c r="B253">
        <v>3.4997893285679399E-2</v>
      </c>
      <c r="C253">
        <v>3.5472666250376997E-2</v>
      </c>
      <c r="D253">
        <v>3.6096395723717298E-2</v>
      </c>
      <c r="E253">
        <v>3.6904541461707401E-2</v>
      </c>
      <c r="F253">
        <v>3.7924957524468499E-2</v>
      </c>
      <c r="G253">
        <v>3.9150138361330099E-2</v>
      </c>
      <c r="H253">
        <v>4.0497718864120701E-2</v>
      </c>
      <c r="I253">
        <v>4.16992825553806E-2</v>
      </c>
      <c r="J253">
        <v>4.2143274456916298E-2</v>
      </c>
      <c r="K253">
        <v>1.61830234198743E-2</v>
      </c>
      <c r="L253">
        <v>3.79151541773401E-2</v>
      </c>
      <c r="N253" s="2">
        <f t="shared" si="6"/>
        <v>3.8613974640774762E-2</v>
      </c>
    </row>
    <row r="254" spans="1:14" x14ac:dyDescent="0.2">
      <c r="A254">
        <v>-102.69269269269201</v>
      </c>
      <c r="B254">
        <v>3.5257377519627299E-2</v>
      </c>
      <c r="C254">
        <v>3.57360050579471E-2</v>
      </c>
      <c r="D254">
        <v>3.63648139736725E-2</v>
      </c>
      <c r="E254">
        <v>3.7179566145997302E-2</v>
      </c>
      <c r="F254">
        <v>3.8208367534580498E-2</v>
      </c>
      <c r="G254">
        <v>3.9443696099595298E-2</v>
      </c>
      <c r="H254">
        <v>4.08025762915014E-2</v>
      </c>
      <c r="I254">
        <v>4.20144819576223E-2</v>
      </c>
      <c r="J254">
        <v>4.2462940331282097E-2</v>
      </c>
      <c r="K254">
        <v>1.6349260913067199E-2</v>
      </c>
      <c r="L254">
        <v>3.8202076980710098E-2</v>
      </c>
      <c r="N254" s="2">
        <f t="shared" si="6"/>
        <v>3.8903210184182198E-2</v>
      </c>
    </row>
    <row r="255" spans="1:14" x14ac:dyDescent="0.2">
      <c r="A255">
        <v>-102.622622622622</v>
      </c>
      <c r="B255">
        <v>3.5519842675388297E-2</v>
      </c>
      <c r="C255">
        <v>3.6002371802972E-2</v>
      </c>
      <c r="D255">
        <v>3.6636322072372697E-2</v>
      </c>
      <c r="E255">
        <v>3.7457761067983097E-2</v>
      </c>
      <c r="F255">
        <v>3.8495049485259801E-2</v>
      </c>
      <c r="G255">
        <v>3.9740648075602403E-2</v>
      </c>
      <c r="H255">
        <v>4.11109622258643E-2</v>
      </c>
      <c r="I255">
        <v>4.2333328124479402E-2</v>
      </c>
      <c r="J255">
        <v>4.2786291795324602E-2</v>
      </c>
      <c r="K255">
        <v>1.65178790249721E-2</v>
      </c>
      <c r="L255">
        <v>3.8492218876267602E-2</v>
      </c>
      <c r="N255" s="2">
        <f t="shared" si="6"/>
        <v>3.9195787671190661E-2</v>
      </c>
    </row>
    <row r="256" spans="1:14" x14ac:dyDescent="0.2">
      <c r="A256">
        <v>-102.552552552552</v>
      </c>
      <c r="B256">
        <v>3.57853353754558E-2</v>
      </c>
      <c r="C256">
        <v>3.6271813854516798E-2</v>
      </c>
      <c r="D256">
        <v>3.6910968366790503E-2</v>
      </c>
      <c r="E256">
        <v>3.7739175833881103E-2</v>
      </c>
      <c r="F256">
        <v>3.8785054554311103E-2</v>
      </c>
      <c r="G256">
        <v>4.00410473120687E-2</v>
      </c>
      <c r="H256">
        <v>4.1422931619470901E-2</v>
      </c>
      <c r="I256">
        <v>4.2655877491804897E-2</v>
      </c>
      <c r="J256">
        <v>4.31133852066918E-2</v>
      </c>
      <c r="K256">
        <v>1.6688921044692401E-2</v>
      </c>
      <c r="L256">
        <v>3.8785626511825301E-2</v>
      </c>
      <c r="N256" s="2">
        <f t="shared" si="6"/>
        <v>3.9491759304193533E-2</v>
      </c>
    </row>
    <row r="257" spans="1:14" x14ac:dyDescent="0.2">
      <c r="A257">
        <v>-102.482482482482</v>
      </c>
      <c r="B257">
        <v>3.6053903163862699E-2</v>
      </c>
      <c r="C257">
        <v>3.65443795173757E-2</v>
      </c>
      <c r="D257">
        <v>3.7188802158007302E-2</v>
      </c>
      <c r="E257">
        <v>3.8023861027280802E-2</v>
      </c>
      <c r="F257">
        <v>3.9078434925141799E-2</v>
      </c>
      <c r="G257">
        <v>4.0344947868799698E-2</v>
      </c>
      <c r="H257">
        <v>4.1738540491116E-2</v>
      </c>
      <c r="I257">
        <v>4.29821875766579E-2</v>
      </c>
      <c r="J257">
        <v>4.34442779800659E-2</v>
      </c>
      <c r="K257">
        <v>1.6862431210804101E-2</v>
      </c>
      <c r="L257">
        <v>3.9082347342524797E-2</v>
      </c>
      <c r="N257" s="2">
        <f t="shared" si="6"/>
        <v>3.9791178307406569E-2</v>
      </c>
    </row>
    <row r="258" spans="1:14" x14ac:dyDescent="0.2">
      <c r="A258">
        <v>-102.412412412412</v>
      </c>
      <c r="B258">
        <v>3.6325594528107297E-2</v>
      </c>
      <c r="C258">
        <v>3.6820118054301701E-2</v>
      </c>
      <c r="D258">
        <v>3.74698737238277E-2</v>
      </c>
      <c r="E258">
        <v>3.8311868232230102E-2</v>
      </c>
      <c r="F258">
        <v>3.9375243810389003E-2</v>
      </c>
      <c r="G258">
        <v>4.0652404866855903E-2</v>
      </c>
      <c r="H258">
        <v>4.2057845950661497E-2</v>
      </c>
      <c r="I258">
        <v>4.3312317001675003E-2</v>
      </c>
      <c r="J258">
        <v>4.3779028610252901E-2</v>
      </c>
      <c r="K258">
        <v>1.7038454735650198E-2</v>
      </c>
      <c r="L258">
        <v>3.9382429646654803E-2</v>
      </c>
      <c r="N258" s="2">
        <f t="shared" si="6"/>
        <v>4.0094098950721364E-2</v>
      </c>
    </row>
    <row r="259" spans="1:14" x14ac:dyDescent="0.2">
      <c r="A259">
        <v>-102.34234234234199</v>
      </c>
      <c r="B259">
        <v>3.6600458921687298E-2</v>
      </c>
      <c r="C259">
        <v>3.7099079708849202E-2</v>
      </c>
      <c r="D259">
        <v>3.7754234342014997E-2</v>
      </c>
      <c r="E259">
        <v>3.86032500569524E-2</v>
      </c>
      <c r="F259">
        <v>3.9675535476186699E-2</v>
      </c>
      <c r="G259">
        <v>4.0963474513366398E-2</v>
      </c>
      <c r="H259">
        <v>4.2380906224214102E-2</v>
      </c>
      <c r="I259">
        <v>4.3646325520063901E-2</v>
      </c>
      <c r="J259">
        <v>4.41176966958364E-2</v>
      </c>
      <c r="K259">
        <v>1.72170378303435E-2</v>
      </c>
      <c r="L259">
        <v>3.9685922541803899E-2</v>
      </c>
      <c r="N259" s="2">
        <f t="shared" si="6"/>
        <v>4.0400576574199251E-2</v>
      </c>
    </row>
    <row r="260" spans="1:14" x14ac:dyDescent="0.2">
      <c r="A260">
        <v>-102.27227227227201</v>
      </c>
      <c r="B260">
        <v>3.6878546787257903E-2</v>
      </c>
      <c r="C260">
        <v>3.7381315728849999E-2</v>
      </c>
      <c r="D260">
        <v>3.8041936314168398E-2</v>
      </c>
      <c r="E260">
        <v>3.8898060158213399E-2</v>
      </c>
      <c r="F260">
        <v>3.9979365267093503E-2</v>
      </c>
      <c r="G260">
        <v>4.1278214127009799E-2</v>
      </c>
      <c r="H260">
        <v>4.2707780679968201E-2</v>
      </c>
      <c r="I260">
        <v>4.3984274041236601E-2</v>
      </c>
      <c r="J260">
        <v>4.44603429634109E-2</v>
      </c>
      <c r="K260">
        <v>1.73982277304995E-2</v>
      </c>
      <c r="L260">
        <v>3.9992876001356002E-2</v>
      </c>
      <c r="N260" s="2">
        <f t="shared" si="6"/>
        <v>4.071066761322574E-2</v>
      </c>
    </row>
    <row r="261" spans="1:14" x14ac:dyDescent="0.2">
      <c r="A261">
        <v>-102.202202202202</v>
      </c>
      <c r="B261">
        <v>3.7159909580436898E-2</v>
      </c>
      <c r="C261">
        <v>3.7666878390541801E-2</v>
      </c>
      <c r="D261">
        <v>3.8333032990261202E-2</v>
      </c>
      <c r="E261">
        <v>3.919635326636E-2</v>
      </c>
      <c r="F261">
        <v>4.0286789631701098E-2</v>
      </c>
      <c r="G261">
        <v>4.1596682164181803E-2</v>
      </c>
      <c r="H261">
        <v>4.3038529854731299E-2</v>
      </c>
      <c r="I261">
        <v>4.4326224657101697E-2</v>
      </c>
      <c r="J261">
        <v>4.48070292924104E-2</v>
      </c>
      <c r="K261">
        <v>1.7582072722724901E-2</v>
      </c>
      <c r="L261">
        <v>4.0303340871336399E-2</v>
      </c>
      <c r="N261" s="2">
        <f t="shared" si="6"/>
        <v>4.1024429624345375E-2</v>
      </c>
    </row>
    <row r="262" spans="1:14" x14ac:dyDescent="0.2">
      <c r="A262">
        <v>-102.132132132132</v>
      </c>
      <c r="B262">
        <v>3.74445997942753E-2</v>
      </c>
      <c r="C262">
        <v>3.7955821023369599E-2</v>
      </c>
      <c r="D262">
        <v>3.8627578793860903E-2</v>
      </c>
      <c r="E262">
        <v>3.9498185211050703E-2</v>
      </c>
      <c r="F262">
        <v>4.0597866148944298E-2</v>
      </c>
      <c r="G262">
        <v>4.1918938245870598E-2</v>
      </c>
      <c r="H262">
        <v>4.33732154811532E-2</v>
      </c>
      <c r="I262">
        <v>4.4672240669032401E-2</v>
      </c>
      <c r="J262">
        <v>4.5157818740546897E-2</v>
      </c>
      <c r="K262">
        <v>1.77686221718854E-2</v>
      </c>
      <c r="L262">
        <v>4.06173688876144E-2</v>
      </c>
      <c r="N262" s="2">
        <f t="shared" si="6"/>
        <v>4.1341921311797349E-2</v>
      </c>
    </row>
    <row r="263" spans="1:14" x14ac:dyDescent="0.2">
      <c r="A263">
        <v>-102.062062062062</v>
      </c>
      <c r="B263">
        <v>3.7732670984414102E-2</v>
      </c>
      <c r="C263">
        <v>3.8248198035481802E-2</v>
      </c>
      <c r="D263">
        <v>3.89256292480527E-2</v>
      </c>
      <c r="E263">
        <v>3.9803612947698602E-2</v>
      </c>
      <c r="F263">
        <v>4.0912653555134203E-2</v>
      </c>
      <c r="G263">
        <v>4.2245043185261601E-2</v>
      </c>
      <c r="H263">
        <v>4.3711900515678699E-2</v>
      </c>
      <c r="I263">
        <v>4.5022386615530499E-2</v>
      </c>
      <c r="J263">
        <v>4.5512775569876603E-2</v>
      </c>
      <c r="K263">
        <v>1.7957926549179101E-2</v>
      </c>
      <c r="L263">
        <v>4.0935012693471898E-2</v>
      </c>
      <c r="N263" s="2">
        <f t="shared" si="6"/>
        <v>4.1663202554773501E-2</v>
      </c>
    </row>
    <row r="264" spans="1:14" x14ac:dyDescent="0.2">
      <c r="A264">
        <v>-101.99199199199199</v>
      </c>
      <c r="B264">
        <v>3.8024177794951597E-2</v>
      </c>
      <c r="C264">
        <v>3.85440649399423E-2</v>
      </c>
      <c r="D264">
        <v>3.9227241002088499E-2</v>
      </c>
      <c r="E264">
        <v>4.01126945846512E-2</v>
      </c>
      <c r="F264">
        <v>4.1231211771736297E-2</v>
      </c>
      <c r="G264">
        <v>4.2575059016092501E-2</v>
      </c>
      <c r="H264">
        <v>4.4054649167247002E-2</v>
      </c>
      <c r="I264">
        <v>4.5376728300605497E-2</v>
      </c>
      <c r="J264">
        <v>4.5871965273508598E-2</v>
      </c>
      <c r="K264">
        <v>1.81500374610408E-2</v>
      </c>
      <c r="L264">
        <v>4.1256325857545101E-2</v>
      </c>
      <c r="N264" s="2">
        <f t="shared" ref="N264:N327" si="7">(B264*B$5+C264*C$5+D264*D$5+E264*E$5+F264*F$5+G264*G$5+H264*H$5+I264*I$5+J264*J$5+K264*K$5+L264*L$5)/SUM(B$5:L$5)</f>
        <v>4.1988334435420216E-2</v>
      </c>
    </row>
    <row r="265" spans="1:14" x14ac:dyDescent="0.2">
      <c r="A265">
        <v>-101.921921921921</v>
      </c>
      <c r="B265">
        <v>3.8319175985040699E-2</v>
      </c>
      <c r="C265">
        <v>3.8843478381682298E-2</v>
      </c>
      <c r="D265">
        <v>3.9532471858784002E-2</v>
      </c>
      <c r="E265">
        <v>4.0425489411127898E-2</v>
      </c>
      <c r="F265">
        <v>4.15536019339178E-2</v>
      </c>
      <c r="G265">
        <v>4.2909049021783101E-2</v>
      </c>
      <c r="H265">
        <v>4.44015269267568E-2</v>
      </c>
      <c r="I265">
        <v>4.5735332822889802E-2</v>
      </c>
      <c r="J265">
        <v>4.6235454602974999E-2</v>
      </c>
      <c r="K265">
        <v>1.8345007678906601E-2</v>
      </c>
      <c r="L265">
        <v>4.1581362892147401E-2</v>
      </c>
      <c r="N265" s="2">
        <f t="shared" si="7"/>
        <v>4.2317379267607487E-2</v>
      </c>
    </row>
    <row r="266" spans="1:14" x14ac:dyDescent="0.2">
      <c r="A266">
        <v>-101.85185185185099</v>
      </c>
      <c r="B266">
        <v>3.8617722456241801E-2</v>
      </c>
      <c r="C266">
        <v>3.9146496165214199E-2</v>
      </c>
      <c r="D266">
        <v>3.9841380802687697E-2</v>
      </c>
      <c r="E266">
        <v>4.0742057925939899E-2</v>
      </c>
      <c r="F266">
        <v>4.1879886419886402E-2</v>
      </c>
      <c r="G266">
        <v>4.3247077765361699E-2</v>
      </c>
      <c r="H266">
        <v>4.4752600597322501E-2</v>
      </c>
      <c r="I266">
        <v>4.6098268605509397E-2</v>
      </c>
      <c r="J266">
        <v>4.6603311596277598E-2</v>
      </c>
      <c r="K266">
        <v>1.8542891169865901E-2</v>
      </c>
      <c r="L266">
        <v>4.1910179271981401E-2</v>
      </c>
      <c r="N266" s="2">
        <f t="shared" si="7"/>
        <v>4.2650400626487867E-2</v>
      </c>
    </row>
    <row r="267" spans="1:14" x14ac:dyDescent="0.2">
      <c r="A267">
        <v>-101.78178178178101</v>
      </c>
      <c r="B267">
        <v>3.8919875280654902E-2</v>
      </c>
      <c r="C267">
        <v>3.9453177283133099E-2</v>
      </c>
      <c r="D267">
        <v>4.0154028029047703E-2</v>
      </c>
      <c r="E267">
        <v>4.1062461867018597E-2</v>
      </c>
      <c r="F267">
        <v>4.22101288810467E-2</v>
      </c>
      <c r="G267">
        <v>4.3589211120214702E-2</v>
      </c>
      <c r="H267">
        <v>4.51079383253443E-2</v>
      </c>
      <c r="I267">
        <v>4.6465605426733399E-2</v>
      </c>
      <c r="J267">
        <v>4.6975605606632498E-2</v>
      </c>
      <c r="K267">
        <v>1.8743743128230399E-2</v>
      </c>
      <c r="L267">
        <v>4.2242831453249197E-2</v>
      </c>
      <c r="N267" s="2">
        <f t="shared" si="7"/>
        <v>4.298746337887098E-2</v>
      </c>
    </row>
    <row r="268" spans="1:14" x14ac:dyDescent="0.2">
      <c r="A268">
        <v>-101.711711711711</v>
      </c>
      <c r="B268">
        <v>3.92256937298558E-2</v>
      </c>
      <c r="C268">
        <v>3.9763581945430698E-2</v>
      </c>
      <c r="D268">
        <v>4.0470474973598701E-2</v>
      </c>
      <c r="E268">
        <v>4.1386764241774898E-2</v>
      </c>
      <c r="F268">
        <v>4.2544394272998803E-2</v>
      </c>
      <c r="G268">
        <v>4.3935516301681701E-2</v>
      </c>
      <c r="H268">
        <v>4.54676096324153E-2</v>
      </c>
      <c r="I268">
        <v>4.6837414451422803E-2</v>
      </c>
      <c r="J268">
        <v>4.7352407331926999E-2</v>
      </c>
      <c r="K268">
        <v>1.89476200080523E-2</v>
      </c>
      <c r="L268">
        <v>4.2579376893169402E-2</v>
      </c>
      <c r="N268" s="2">
        <f t="shared" si="7"/>
        <v>4.3328633714436612E-2</v>
      </c>
    </row>
    <row r="269" spans="1:14" x14ac:dyDescent="0.2">
      <c r="A269">
        <v>-101.641641641641</v>
      </c>
      <c r="B269">
        <v>3.9535238304662698E-2</v>
      </c>
      <c r="C269">
        <v>4.0077771609647102E-2</v>
      </c>
      <c r="D269">
        <v>4.0790784343198799E-2</v>
      </c>
      <c r="E269">
        <v>4.1715029358318903E-2</v>
      </c>
      <c r="F269">
        <v>4.28827488874058E-2</v>
      </c>
      <c r="G269">
        <v>4.4286061899524401E-2</v>
      </c>
      <c r="H269">
        <v>4.5831685448091498E-2</v>
      </c>
      <c r="I269">
        <v>4.7213768263302501E-2</v>
      </c>
      <c r="J269">
        <v>4.7733788844912098E-2</v>
      </c>
      <c r="K269">
        <v>1.91545795566209E-2</v>
      </c>
      <c r="L269">
        <v>4.2919874069908097E-2</v>
      </c>
      <c r="N269" s="2">
        <f t="shared" si="7"/>
        <v>4.3673979177814307E-2</v>
      </c>
    </row>
    <row r="270" spans="1:14" x14ac:dyDescent="0.2">
      <c r="A270">
        <v>-101.571571571571</v>
      </c>
      <c r="B270">
        <v>3.9848570765759497E-2</v>
      </c>
      <c r="C270">
        <v>4.03958090118888E-2</v>
      </c>
      <c r="D270">
        <v>4.1115020147341197E-2</v>
      </c>
      <c r="E270">
        <v>4.2047322857564899E-2</v>
      </c>
      <c r="F270">
        <v>4.3225260384756603E-2</v>
      </c>
      <c r="G270">
        <v>4.4640917911295201E-2</v>
      </c>
      <c r="H270">
        <v>4.62002381435501E-2</v>
      </c>
      <c r="I270">
        <v>4.7594740898078698E-2</v>
      </c>
      <c r="J270">
        <v>4.8119823624145699E-2</v>
      </c>
      <c r="K270">
        <v>1.9364680848972499E-2</v>
      </c>
      <c r="L270">
        <v>4.3264382502934302E-2</v>
      </c>
      <c r="N270" s="2">
        <f t="shared" si="7"/>
        <v>4.4023568701554522E-2</v>
      </c>
    </row>
    <row r="271" spans="1:14" x14ac:dyDescent="0.2">
      <c r="A271">
        <v>-101.501501501501</v>
      </c>
      <c r="B271">
        <v>4.0165754165205202E-2</v>
      </c>
      <c r="C271">
        <v>4.0717758198740302E-2</v>
      </c>
      <c r="D271">
        <v>4.1443247730570003E-2</v>
      </c>
      <c r="E271">
        <v>4.2383711746252002E-2</v>
      </c>
      <c r="F271">
        <v>4.3571997828054501E-2</v>
      </c>
      <c r="G271">
        <v>4.5000155776633403E-2</v>
      </c>
      <c r="H271">
        <v>4.6573341566163703E-2</v>
      </c>
      <c r="I271">
        <v>4.7980407877427897E-2</v>
      </c>
      <c r="J271">
        <v>4.8510586585710898E-2</v>
      </c>
      <c r="K271">
        <v>1.9577984323447699E-2</v>
      </c>
      <c r="L271">
        <v>4.3612962773808897E-2</v>
      </c>
      <c r="N271" s="2">
        <f t="shared" si="7"/>
        <v>4.4377472640020718E-2</v>
      </c>
    </row>
    <row r="272" spans="1:14" x14ac:dyDescent="0.2">
      <c r="A272">
        <v>-101.43143143143099</v>
      </c>
      <c r="B272">
        <v>4.0486852878856602E-2</v>
      </c>
      <c r="C272">
        <v>4.1043684560098201E-2</v>
      </c>
      <c r="D272">
        <v>4.1775533805828297E-2</v>
      </c>
      <c r="E272">
        <v>4.27242644309083E-2</v>
      </c>
      <c r="F272">
        <v>4.3923031717457997E-2</v>
      </c>
      <c r="G272">
        <v>4.5363848412517498E-2</v>
      </c>
      <c r="H272">
        <v>4.6951071075015699E-2</v>
      </c>
      <c r="I272">
        <v>4.8370846243879898E-2</v>
      </c>
      <c r="J272">
        <v>4.8906154115726401E-2</v>
      </c>
      <c r="K272">
        <v>1.9794551818330001E-2</v>
      </c>
      <c r="L272">
        <v>4.3965676547414803E-2</v>
      </c>
      <c r="N272" s="2">
        <f t="shared" si="7"/>
        <v>4.4735762804229577E-2</v>
      </c>
    </row>
    <row r="273" spans="1:14" x14ac:dyDescent="0.2">
      <c r="A273">
        <v>-101.36136136136101</v>
      </c>
      <c r="B273">
        <v>4.0811932639735003E-2</v>
      </c>
      <c r="C273">
        <v>4.1373654862958201E-2</v>
      </c>
      <c r="D273">
        <v>4.2111946488770299E-2</v>
      </c>
      <c r="E273">
        <v>4.3069050752789398E-2</v>
      </c>
      <c r="F273">
        <v>4.4278434025905603E-2</v>
      </c>
      <c r="G273">
        <v>4.5732070249503799E-2</v>
      </c>
      <c r="H273">
        <v>4.73335035773872E-2</v>
      </c>
      <c r="I273">
        <v>4.8766134596622601E-2</v>
      </c>
      <c r="J273">
        <v>4.9306604103671797E-2</v>
      </c>
      <c r="K273">
        <v>2.0014446609604199E-2</v>
      </c>
      <c r="L273">
        <v>4.43225865936391E-2</v>
      </c>
      <c r="N273" s="2">
        <f t="shared" si="7"/>
        <v>4.5098512497669677E-2</v>
      </c>
    </row>
    <row r="274" spans="1:14" x14ac:dyDescent="0.2">
      <c r="A274">
        <v>-101.291291291291</v>
      </c>
      <c r="B274">
        <v>4.1141060572368097E-2</v>
      </c>
      <c r="C274">
        <v>4.1707737286186299E-2</v>
      </c>
      <c r="D274">
        <v>4.2452555333067597E-2</v>
      </c>
      <c r="E274">
        <v>4.3418142023821799E-2</v>
      </c>
      <c r="F274">
        <v>4.4638278235755703E-2</v>
      </c>
      <c r="G274">
        <v>4.6104897268980899E-2</v>
      </c>
      <c r="H274">
        <v>4.7720717566243798E-2</v>
      </c>
      <c r="I274">
        <v>4.9166353128253001E-2</v>
      </c>
      <c r="J274">
        <v>4.9712015976549701E-2</v>
      </c>
      <c r="K274">
        <v>2.0237733449871301E-2</v>
      </c>
      <c r="L274">
        <v>4.4683756809516299E-2</v>
      </c>
      <c r="N274" s="2">
        <f t="shared" si="7"/>
        <v>4.5465796553128879E-2</v>
      </c>
    </row>
    <row r="275" spans="1:14" x14ac:dyDescent="0.2">
      <c r="A275">
        <v>-101.221221221221</v>
      </c>
      <c r="B275">
        <v>4.1474305228139503E-2</v>
      </c>
      <c r="C275">
        <v>4.2046001456305999E-2</v>
      </c>
      <c r="D275">
        <v>4.27974313667418E-2</v>
      </c>
      <c r="E275">
        <v>4.3771611063585798E-2</v>
      </c>
      <c r="F275">
        <v>4.5002639376473003E-2</v>
      </c>
      <c r="G275">
        <v>4.6482407041473203E-2</v>
      </c>
      <c r="H275">
        <v>4.8112793158752297E-2</v>
      </c>
      <c r="I275">
        <v>4.9571583662503797E-2</v>
      </c>
      <c r="J275">
        <v>5.01224707339058E-2</v>
      </c>
      <c r="K275">
        <v>2.0464478608460498E-2</v>
      </c>
      <c r="L275">
        <v>4.5049252241841503E-2</v>
      </c>
      <c r="N275" s="2">
        <f t="shared" si="7"/>
        <v>4.5837691370562483E-2</v>
      </c>
    </row>
    <row r="276" spans="1:14" x14ac:dyDescent="0.2">
      <c r="A276">
        <v>-101.151151151151</v>
      </c>
      <c r="B276">
        <v>4.18117366216776E-2</v>
      </c>
      <c r="C276">
        <v>4.2388518484335301E-2</v>
      </c>
      <c r="D276">
        <v>4.31466471295587E-2</v>
      </c>
      <c r="E276">
        <v>4.41295322373687E-2</v>
      </c>
      <c r="F276">
        <v>4.53715940633964E-2</v>
      </c>
      <c r="G276">
        <v>4.6864678766024397E-2</v>
      </c>
      <c r="H276">
        <v>4.8509812135858699E-2</v>
      </c>
      <c r="I276">
        <v>4.99819096929714E-2</v>
      </c>
      <c r="J276">
        <v>5.0538050983730098E-2</v>
      </c>
      <c r="K276">
        <v>2.0694749912778101E-2</v>
      </c>
      <c r="L276">
        <v>4.5419139110265301E-2</v>
      </c>
      <c r="N276" s="2">
        <f t="shared" si="7"/>
        <v>4.621427495603412E-2</v>
      </c>
    </row>
    <row r="277" spans="1:14" x14ac:dyDescent="0.2">
      <c r="A277">
        <v>-101.081081081081</v>
      </c>
      <c r="B277">
        <v>4.2153426268321102E-2</v>
      </c>
      <c r="C277">
        <v>4.27353610037087E-2</v>
      </c>
      <c r="D277">
        <v>4.35002767115171E-2</v>
      </c>
      <c r="E277">
        <v>4.4491981495325197E-2</v>
      </c>
      <c r="F277">
        <v>4.5745220537620999E-2</v>
      </c>
      <c r="G277">
        <v>4.7251793310697003E-2</v>
      </c>
      <c r="H277">
        <v>4.8911857982959703E-2</v>
      </c>
      <c r="I277">
        <v>5.0397416422875298E-2</v>
      </c>
      <c r="J277">
        <v>5.0958840979264397E-2</v>
      </c>
      <c r="K277">
        <v>2.0928616790937601E-2</v>
      </c>
      <c r="L277">
        <v>4.5793484830878597E-2</v>
      </c>
      <c r="N277" s="2">
        <f t="shared" si="7"/>
        <v>4.659562696176426E-2</v>
      </c>
    </row>
    <row r="278" spans="1:14" x14ac:dyDescent="0.2">
      <c r="A278">
        <v>-101.01101101101101</v>
      </c>
      <c r="B278">
        <v>4.2499447222694102E-2</v>
      </c>
      <c r="C278">
        <v>4.3086603209319202E-2</v>
      </c>
      <c r="D278">
        <v>4.3858395792469099E-2</v>
      </c>
      <c r="E278">
        <v>4.4859036412780898E-2</v>
      </c>
      <c r="F278">
        <v>4.6123598707032303E-2</v>
      </c>
      <c r="G278">
        <v>4.7643833254220301E-2</v>
      </c>
      <c r="H278">
        <v>4.9319015931700697E-2</v>
      </c>
      <c r="I278">
        <v>5.0818190805879099E-2</v>
      </c>
      <c r="J278">
        <v>5.1384926656736399E-2</v>
      </c>
      <c r="K278">
        <v>2.11661503157126E-2</v>
      </c>
      <c r="L278">
        <v>4.6172358040298199E-2</v>
      </c>
      <c r="N278" s="2">
        <f t="shared" si="7"/>
        <v>4.698182872732018E-2</v>
      </c>
    </row>
    <row r="279" spans="1:14" x14ac:dyDescent="0.2">
      <c r="A279">
        <v>-100.94094094094</v>
      </c>
      <c r="B279">
        <v>4.2849874118430303E-2</v>
      </c>
      <c r="C279">
        <v>4.34423208977179E-2</v>
      </c>
      <c r="D279">
        <v>4.4221081682909599E-2</v>
      </c>
      <c r="E279">
        <v>4.5230776231714002E-2</v>
      </c>
      <c r="F279">
        <v>4.6506810188527203E-2</v>
      </c>
      <c r="G279">
        <v>4.8040882928825197E-2</v>
      </c>
      <c r="H279">
        <v>4.97313730029341E-2</v>
      </c>
      <c r="I279">
        <v>5.1244321588002101E-2</v>
      </c>
      <c r="J279">
        <v>5.1816395674049498E-2</v>
      </c>
      <c r="K279">
        <v>2.1407423249860998E-2</v>
      </c>
      <c r="L279">
        <v>4.6555828620264098E-2</v>
      </c>
      <c r="N279" s="2">
        <f t="shared" si="7"/>
        <v>4.7372963321984228E-2</v>
      </c>
    </row>
    <row r="280" spans="1:14" x14ac:dyDescent="0.2">
      <c r="A280">
        <v>-100.87087087086999</v>
      </c>
      <c r="B280">
        <v>4.3204783209082602E-2</v>
      </c>
      <c r="C280">
        <v>4.3802591508510298E-2</v>
      </c>
      <c r="D280">
        <v>4.4588413365972197E-2</v>
      </c>
      <c r="E280">
        <v>4.5607281903457503E-2</v>
      </c>
      <c r="F280">
        <v>4.6894938351461399E-2</v>
      </c>
      <c r="G280">
        <v>4.8443028464301499E-2</v>
      </c>
      <c r="H280">
        <v>5.0149018050874003E-2</v>
      </c>
      <c r="I280">
        <v>5.1675899350653497E-2</v>
      </c>
      <c r="J280">
        <v>5.2253337450449799E-2</v>
      </c>
      <c r="K280">
        <v>2.1652510092865899E-2</v>
      </c>
      <c r="L280">
        <v>4.6943967722757697E-2</v>
      </c>
      <c r="N280" s="2">
        <f t="shared" si="7"/>
        <v>4.7769115588337276E-2</v>
      </c>
    </row>
    <row r="281" spans="1:14" x14ac:dyDescent="0.2">
      <c r="A281">
        <v>-100.8008008008</v>
      </c>
      <c r="B281">
        <v>4.3564252410260899E-2</v>
      </c>
      <c r="C281">
        <v>4.4167494166989098E-2</v>
      </c>
      <c r="D281">
        <v>4.4960471540674202E-2</v>
      </c>
      <c r="E281">
        <v>4.5988636132659098E-2</v>
      </c>
      <c r="F281">
        <v>4.72880683623641E-2</v>
      </c>
      <c r="G281">
        <v>4.8850357833318502E-2</v>
      </c>
      <c r="H281">
        <v>5.0572041808483702E-2</v>
      </c>
      <c r="I281">
        <v>5.2113016554823602E-2</v>
      </c>
      <c r="J281">
        <v>5.2695843207199201E-2</v>
      </c>
      <c r="K281">
        <v>2.1901487129143599E-2</v>
      </c>
      <c r="L281">
        <v>4.73368477956536E-2</v>
      </c>
      <c r="N281" s="2">
        <f t="shared" si="7"/>
        <v>4.817037218709741E-2</v>
      </c>
    </row>
    <row r="282" spans="1:14" x14ac:dyDescent="0.2">
      <c r="A282">
        <v>-100.73073073073</v>
      </c>
      <c r="B282">
        <v>4.3928361343035897E-2</v>
      </c>
      <c r="C282">
        <v>4.4537109728044498E-2</v>
      </c>
      <c r="D282">
        <v>4.5337338666449602E-2</v>
      </c>
      <c r="E282">
        <v>4.6374923422541098E-2</v>
      </c>
      <c r="F282">
        <v>4.7686287230958198E-2</v>
      </c>
      <c r="G282">
        <v>4.9262960898045501E-2</v>
      </c>
      <c r="H282">
        <v>5.10005369341325E-2</v>
      </c>
      <c r="I282">
        <v>5.2555767586461598E-2</v>
      </c>
      <c r="J282">
        <v>5.31440060092793E-2</v>
      </c>
      <c r="K282">
        <v>2.2154432477770099E-2</v>
      </c>
      <c r="L282">
        <v>4.7734542608914E-2</v>
      </c>
      <c r="N282" s="2">
        <f t="shared" si="7"/>
        <v>4.8576821643251285E-2</v>
      </c>
    </row>
    <row r="283" spans="1:14" x14ac:dyDescent="0.2">
      <c r="A283">
        <v>-100.66066066066</v>
      </c>
      <c r="B283">
        <v>4.4297191378655697E-2</v>
      </c>
      <c r="C283">
        <v>4.49115208213961E-2</v>
      </c>
      <c r="D283">
        <v>4.5719099009014802E-2</v>
      </c>
      <c r="E283">
        <v>4.6766230121503799E-2</v>
      </c>
      <c r="F283">
        <v>4.8089683857530797E-2</v>
      </c>
      <c r="G283">
        <v>4.9680929458117702E-2</v>
      </c>
      <c r="H283">
        <v>5.1434598059562298E-2</v>
      </c>
      <c r="I283">
        <v>5.3004248803077803E-2</v>
      </c>
      <c r="J283">
        <v>5.3597920808154197E-2</v>
      </c>
      <c r="K283">
        <v>2.24114261437777E-2</v>
      </c>
      <c r="L283">
        <v>4.8137127281337302E-2</v>
      </c>
      <c r="N283" s="2">
        <f t="shared" si="7"/>
        <v>4.8988554393522517E-2</v>
      </c>
    </row>
    <row r="284" spans="1:14" x14ac:dyDescent="0.2">
      <c r="A284">
        <v>-100.59059059059</v>
      </c>
      <c r="B284">
        <v>4.4670825684616403E-2</v>
      </c>
      <c r="C284">
        <v>4.5290811898189898E-2</v>
      </c>
      <c r="D284">
        <v>4.6105838687611402E-2</v>
      </c>
      <c r="E284">
        <v>4.7162644471116399E-2</v>
      </c>
      <c r="F284">
        <v>4.8498349081697402E-2</v>
      </c>
      <c r="G284">
        <v>5.0104357299986198E-2</v>
      </c>
      <c r="H284">
        <v>5.1874321839202701E-2</v>
      </c>
      <c r="I284">
        <v>5.34585585816039E-2</v>
      </c>
      <c r="J284">
        <v>5.4057684485620601E-2</v>
      </c>
      <c r="K284">
        <v>2.26725500710795E-2</v>
      </c>
      <c r="L284">
        <v>4.8544678307873401E-2</v>
      </c>
      <c r="N284" s="2">
        <f t="shared" si="7"/>
        <v>4.940566283521744E-2</v>
      </c>
    </row>
    <row r="285" spans="1:14" x14ac:dyDescent="0.2">
      <c r="A285">
        <v>-100.52052052051999</v>
      </c>
      <c r="B285">
        <v>4.5049349272135303E-2</v>
      </c>
      <c r="C285">
        <v>4.56750692790076E-2</v>
      </c>
      <c r="D285">
        <v>4.6497645723672001E-2</v>
      </c>
      <c r="E285">
        <v>4.7564256655542002E-2</v>
      </c>
      <c r="F285">
        <v>4.89123757326047E-2</v>
      </c>
      <c r="G285">
        <v>5.0533340247699302E-2</v>
      </c>
      <c r="H285">
        <v>5.2319807000877197E-2</v>
      </c>
      <c r="I285">
        <v>5.3918797367547497E-2</v>
      </c>
      <c r="J285">
        <v>5.4523395898773197E-2</v>
      </c>
      <c r="K285">
        <v>2.2937888197075901E-2</v>
      </c>
      <c r="L285">
        <v>4.8957273587514998E-2</v>
      </c>
      <c r="N285" s="2">
        <f t="shared" si="7"/>
        <v>4.9828241376494088E-2</v>
      </c>
    </row>
    <row r="286" spans="1:14" x14ac:dyDescent="0.2">
      <c r="A286">
        <v>-100.45045045045001</v>
      </c>
      <c r="B286">
        <v>4.5432849045073199E-2</v>
      </c>
      <c r="C286">
        <v>4.6064381203335898E-2</v>
      </c>
      <c r="D286">
        <v>4.68946100909578E-2</v>
      </c>
      <c r="E286">
        <v>4.7971158852443498E-2</v>
      </c>
      <c r="F286">
        <v>4.93318586806199E-2</v>
      </c>
      <c r="G286">
        <v>5.0967976215159201E-2</v>
      </c>
      <c r="H286">
        <v>5.2771154397941097E-2</v>
      </c>
      <c r="I286">
        <v>5.4385067725479498E-2</v>
      </c>
      <c r="J286">
        <v>5.4995155926115001E-2</v>
      </c>
      <c r="K286">
        <v>2.3207526509005701E-2</v>
      </c>
      <c r="L286">
        <v>4.9374992451777899E-2</v>
      </c>
      <c r="N286" s="2">
        <f t="shared" si="7"/>
        <v>5.0256386488099242E-2</v>
      </c>
    </row>
    <row r="287" spans="1:14" x14ac:dyDescent="0.2">
      <c r="A287">
        <v>-100.38038038038</v>
      </c>
      <c r="B287">
        <v>4.5821413850356797E-2</v>
      </c>
      <c r="C287">
        <v>4.6458837880546201E-2</v>
      </c>
      <c r="D287">
        <v>4.7296823767216903E-2</v>
      </c>
      <c r="E287">
        <v>4.8383445285421697E-2</v>
      </c>
      <c r="F287">
        <v>4.9756894890556E-2</v>
      </c>
      <c r="G287">
        <v>5.1408365259901702E-2</v>
      </c>
      <c r="H287">
        <v>5.3228467062899097E-2</v>
      </c>
      <c r="I287">
        <v>5.4857474390892301E-2</v>
      </c>
      <c r="J287">
        <v>5.5473067514843898E-2</v>
      </c>
      <c r="K287">
        <v>2.34815531021015E-2</v>
      </c>
      <c r="L287">
        <v>4.9797915693781898E-2</v>
      </c>
      <c r="N287" s="2">
        <f t="shared" si="7"/>
        <v>5.0690196756622008E-2</v>
      </c>
    </row>
    <row r="288" spans="1:14" x14ac:dyDescent="0.2">
      <c r="A288">
        <v>-100.31031031031</v>
      </c>
      <c r="B288">
        <v>4.6215134529951497E-2</v>
      </c>
      <c r="C288">
        <v>4.6858531542434703E-2</v>
      </c>
      <c r="D288">
        <v>4.77043807874157E-2</v>
      </c>
      <c r="E288">
        <v>4.8801212278035001E-2</v>
      </c>
      <c r="F288">
        <v>5.0187583476481397E-2</v>
      </c>
      <c r="G288">
        <v>5.18546096384482E-2</v>
      </c>
      <c r="H288">
        <v>5.3691850262543403E-2</v>
      </c>
      <c r="I288">
        <v>5.5336124323468003E-2</v>
      </c>
      <c r="J288">
        <v>5.5957235729344502E-2</v>
      </c>
      <c r="K288">
        <v>2.3760058239614301E-2</v>
      </c>
      <c r="L288">
        <v>5.0226125597943601E-2</v>
      </c>
      <c r="N288" s="2">
        <f t="shared" si="7"/>
        <v>5.1129772939311542E-2</v>
      </c>
    </row>
    <row r="289" spans="1:14" x14ac:dyDescent="0.2">
      <c r="A289">
        <v>-100.24024024024</v>
      </c>
      <c r="B289">
        <v>4.6614103974439498E-2</v>
      </c>
      <c r="C289">
        <v>4.72635564973789E-2</v>
      </c>
      <c r="D289">
        <v>4.8117377298596498E-2</v>
      </c>
      <c r="E289">
        <v>4.92245583094559E-2</v>
      </c>
      <c r="F289">
        <v>5.0624025758168802E-2</v>
      </c>
      <c r="G289">
        <v>5.2306813863279698E-2</v>
      </c>
      <c r="H289">
        <v>5.4161411554662801E-2</v>
      </c>
      <c r="I289">
        <v>5.5821126761798998E-2</v>
      </c>
      <c r="J289">
        <v>5.6447767800918598E-2</v>
      </c>
      <c r="K289">
        <v>2.4043134414774001E-2</v>
      </c>
      <c r="L289">
        <v>5.0659705970293199E-2</v>
      </c>
      <c r="N289" s="2">
        <f t="shared" si="7"/>
        <v>5.1575218020511057E-2</v>
      </c>
    </row>
    <row r="290" spans="1:14" x14ac:dyDescent="0.2">
      <c r="A290">
        <v>-100.17017017017</v>
      </c>
      <c r="B290">
        <v>4.7018417178257402E-2</v>
      </c>
      <c r="C290">
        <v>4.76740091861639E-2</v>
      </c>
      <c r="D290">
        <v>4.8535911616416801E-2</v>
      </c>
      <c r="E290">
        <v>4.9653584071816803E-2</v>
      </c>
      <c r="F290">
        <v>5.1066325319235502E-2</v>
      </c>
      <c r="G290">
        <v>5.2765084761485503E-2</v>
      </c>
      <c r="H290">
        <v>5.4637260846369599E-2</v>
      </c>
      <c r="I290">
        <v>5.6312593279600302E-2</v>
      </c>
      <c r="J290">
        <v>5.6944773178785803E-2</v>
      </c>
      <c r="K290">
        <v>2.43308764147551E-2</v>
      </c>
      <c r="L290">
        <v>5.1098742169428203E-2</v>
      </c>
      <c r="N290" s="2">
        <f t="shared" si="7"/>
        <v>5.2026637269759118E-2</v>
      </c>
    </row>
    <row r="291" spans="1:14" x14ac:dyDescent="0.2">
      <c r="A291">
        <v>-100.10010010009999</v>
      </c>
      <c r="B291">
        <v>4.7428171296653401E-2</v>
      </c>
      <c r="C291">
        <v>4.8089988239538702E-2</v>
      </c>
      <c r="D291">
        <v>4.8960084283429101E-2</v>
      </c>
      <c r="E291">
        <v>5.0088392529306199E-2</v>
      </c>
      <c r="F291">
        <v>5.15145880670334E-2</v>
      </c>
      <c r="G291">
        <v>5.3229531535141199E-2</v>
      </c>
      <c r="H291">
        <v>5.5119510454095098E-2</v>
      </c>
      <c r="I291">
        <v>5.6810637843461E-2</v>
      </c>
      <c r="J291">
        <v>5.7448363582388598E-2</v>
      </c>
      <c r="K291">
        <v>2.46233813867195E-2</v>
      </c>
      <c r="L291">
        <v>5.1543321138115501E-2</v>
      </c>
      <c r="N291" s="2">
        <f t="shared" si="7"/>
        <v>5.2484138301614559E-2</v>
      </c>
    </row>
    <row r="292" spans="1:14" x14ac:dyDescent="0.2">
      <c r="A292">
        <v>-100.03003003003001</v>
      </c>
      <c r="B292">
        <v>4.7843465704420399E-2</v>
      </c>
      <c r="C292">
        <v>4.8511594537559703E-2</v>
      </c>
      <c r="D292">
        <v>4.9389998129158397E-2</v>
      </c>
      <c r="E292">
        <v>5.0529088979070297E-2</v>
      </c>
      <c r="F292">
        <v>5.1968922294344397E-2</v>
      </c>
      <c r="G292">
        <v>5.3700265823470997E-2</v>
      </c>
      <c r="H292">
        <v>5.56082751653049E-2</v>
      </c>
      <c r="I292">
        <v>5.7315376872174299E-2</v>
      </c>
      <c r="J292">
        <v>5.7958653055034698E-2</v>
      </c>
      <c r="K292">
        <v>2.49207489060107E-2</v>
      </c>
      <c r="L292">
        <v>5.1993531435554997E-2</v>
      </c>
      <c r="N292" s="2">
        <f t="shared" si="7"/>
        <v>5.2947831137258962E-2</v>
      </c>
    </row>
    <row r="293" spans="1:14" x14ac:dyDescent="0.2">
      <c r="A293">
        <v>-99.959959959959903</v>
      </c>
      <c r="B293">
        <v>4.8264402056471402E-2</v>
      </c>
      <c r="C293">
        <v>4.89389312707856E-2</v>
      </c>
      <c r="D293">
        <v>4.9825758332042502E-2</v>
      </c>
      <c r="E293">
        <v>5.09757811139845E-2</v>
      </c>
      <c r="F293">
        <v>5.24294387429435E-2</v>
      </c>
      <c r="G293">
        <v>5.4177401766852103E-2</v>
      </c>
      <c r="H293">
        <v>5.6103672301987401E-2</v>
      </c>
      <c r="I293">
        <v>5.7826929297696901E-2</v>
      </c>
      <c r="J293">
        <v>5.8475758018912902E-2</v>
      </c>
      <c r="K293">
        <v>2.5223081046578302E-2</v>
      </c>
      <c r="L293">
        <v>5.2449463270316597E-2</v>
      </c>
      <c r="N293" s="2">
        <f t="shared" si="7"/>
        <v>5.3417828267936333E-2</v>
      </c>
    </row>
    <row r="294" spans="1:14" x14ac:dyDescent="0.2">
      <c r="A294">
        <v>-99.889889889889901</v>
      </c>
      <c r="B294">
        <v>4.86910843503187E-2</v>
      </c>
      <c r="C294">
        <v>4.9372104003387797E-2</v>
      </c>
      <c r="D294">
        <v>5.0267472483297097E-2</v>
      </c>
      <c r="E294">
        <v>5.14285790873572E-2</v>
      </c>
      <c r="F294">
        <v>5.2896250669091198E-2</v>
      </c>
      <c r="G294">
        <v>5.4661056072722099E-2</v>
      </c>
      <c r="H294">
        <v>5.6605821785970699E-2</v>
      </c>
      <c r="I294">
        <v>5.8345416627780797E-2</v>
      </c>
      <c r="J294">
        <v>5.8999797331516599E-2</v>
      </c>
      <c r="K294">
        <v>2.5530482453711902E-2</v>
      </c>
      <c r="L294">
        <v>5.2911208533963902E-2</v>
      </c>
      <c r="N294" s="2">
        <f t="shared" si="7"/>
        <v>5.3894244720289794E-2</v>
      </c>
    </row>
    <row r="295" spans="1:14" x14ac:dyDescent="0.2">
      <c r="A295">
        <v>-99.819819819819799</v>
      </c>
      <c r="B295">
        <v>4.9123618990525003E-2</v>
      </c>
      <c r="C295">
        <v>4.9811220738242901E-2</v>
      </c>
      <c r="D295">
        <v>5.0715250652773602E-2</v>
      </c>
      <c r="E295">
        <v>5.18875955796326E-2</v>
      </c>
      <c r="F295">
        <v>5.3369473911019802E-2</v>
      </c>
      <c r="G295">
        <v>5.5151348083450097E-2</v>
      </c>
      <c r="H295">
        <v>5.71148462061246E-2</v>
      </c>
      <c r="I295">
        <v>5.88709630103285E-2</v>
      </c>
      <c r="J295">
        <v>5.9530892343513803E-2</v>
      </c>
      <c r="K295">
        <v>2.5843060419169901E-2</v>
      </c>
      <c r="L295">
        <v>5.3378860835377899E-2</v>
      </c>
      <c r="N295" s="2">
        <f t="shared" si="7"/>
        <v>5.4377198123657537E-2</v>
      </c>
    </row>
    <row r="296" spans="1:14" x14ac:dyDescent="0.2">
      <c r="A296">
        <v>-99.749749749749697</v>
      </c>
      <c r="B296">
        <v>4.9562114855196598E-2</v>
      </c>
      <c r="C296">
        <v>5.02563919840767E-2</v>
      </c>
      <c r="D296">
        <v>5.1169205456878003E-2</v>
      </c>
      <c r="E296">
        <v>5.2352945867160203E-2</v>
      </c>
      <c r="F296">
        <v>5.3849226958480101E-2</v>
      </c>
      <c r="G296">
        <v>5.5648399846235E-2</v>
      </c>
      <c r="H296">
        <v>5.7630870887505799E-2</v>
      </c>
      <c r="I296">
        <v>5.9403695299519998E-2</v>
      </c>
      <c r="J296">
        <v>6.0069166958097803E-2</v>
      </c>
      <c r="K296">
        <v>2.6160924958789401E-2</v>
      </c>
      <c r="L296">
        <v>5.3852515535791498E-2</v>
      </c>
      <c r="N296" s="2">
        <f t="shared" si="7"/>
        <v>5.4866808779391624E-2</v>
      </c>
    </row>
    <row r="297" spans="1:14" x14ac:dyDescent="0.2">
      <c r="A297">
        <v>-99.679679679679694</v>
      </c>
      <c r="B297">
        <v>5.0006683364591201E-2</v>
      </c>
      <c r="C297">
        <v>5.0707730824733503E-2</v>
      </c>
      <c r="D297">
        <v>5.1629452128624603E-2</v>
      </c>
      <c r="E297">
        <v>5.2824747893102798E-2</v>
      </c>
      <c r="F297">
        <v>5.4335631024419601E-2</v>
      </c>
      <c r="G297">
        <v>5.6152336185100099E-2</v>
      </c>
      <c r="H297">
        <v>5.8154023962508197E-2</v>
      </c>
      <c r="I297">
        <v>5.9943743123764402E-2</v>
      </c>
      <c r="J297">
        <v>6.0614747691860503E-2</v>
      </c>
      <c r="K297">
        <v>2.64841888926685E-2</v>
      </c>
      <c r="L297">
        <v>5.4332269784551697E-2</v>
      </c>
      <c r="N297" s="2">
        <f t="shared" si="7"/>
        <v>5.5363199732268609E-2</v>
      </c>
    </row>
    <row r="298" spans="1:14" x14ac:dyDescent="0.2">
      <c r="A298">
        <v>-99.609609609609606</v>
      </c>
      <c r="B298">
        <v>5.0457438551913598E-2</v>
      </c>
      <c r="C298">
        <v>5.1165352990643703E-2</v>
      </c>
      <c r="D298">
        <v>5.2096108589896002E-2</v>
      </c>
      <c r="E298">
        <v>5.3303122340556501E-2</v>
      </c>
      <c r="F298">
        <v>5.4828810118861697E-2</v>
      </c>
      <c r="G298">
        <v>5.6663284775048402E-2</v>
      </c>
      <c r="H298">
        <v>5.86844364440786E-2</v>
      </c>
      <c r="I298">
        <v>6.0491238955526598E-2</v>
      </c>
      <c r="J298">
        <v>6.1167763737224802E-2</v>
      </c>
      <c r="K298">
        <v>2.6812967928014499E-2</v>
      </c>
      <c r="L298">
        <v>5.4818222555618301E-2</v>
      </c>
      <c r="N298" s="2">
        <f t="shared" si="7"/>
        <v>5.5866496844058214E-2</v>
      </c>
    </row>
    <row r="299" spans="1:14" x14ac:dyDescent="0.2">
      <c r="A299">
        <v>-99.539539539539504</v>
      </c>
      <c r="B299">
        <v>5.0914497136379501E-2</v>
      </c>
      <c r="C299">
        <v>5.1629376932568798E-2</v>
      </c>
      <c r="D299">
        <v>5.2569295525990101E-2</v>
      </c>
      <c r="E299">
        <v>5.3788192707958399E-2</v>
      </c>
      <c r="F299">
        <v>5.5328891125061702E-2</v>
      </c>
      <c r="G299">
        <v>5.7181376218451402E-2</v>
      </c>
      <c r="H299">
        <v>5.9222242301063099E-2</v>
      </c>
      <c r="I299">
        <v>6.1046318183084702E-2</v>
      </c>
      <c r="J299">
        <v>6.1728347026475901E-2</v>
      </c>
      <c r="K299">
        <v>2.71473807447573E-2</v>
      </c>
      <c r="L299">
        <v>5.5310474684815598E-2</v>
      </c>
      <c r="N299" s="2">
        <f t="shared" si="7"/>
        <v>5.6376828869322645E-2</v>
      </c>
    </row>
    <row r="300" spans="1:14" x14ac:dyDescent="0.2">
      <c r="A300">
        <v>-99.469469469469402</v>
      </c>
      <c r="B300">
        <v>5.1377978598628603E-2</v>
      </c>
      <c r="C300">
        <v>5.2099923897704098E-2</v>
      </c>
      <c r="D300">
        <v>5.3049136462532197E-2</v>
      </c>
      <c r="E300">
        <v>5.4280085386862797E-2</v>
      </c>
      <c r="F300">
        <v>5.5836003878017099E-2</v>
      </c>
      <c r="G300">
        <v>5.7706744123745497E-2</v>
      </c>
      <c r="H300">
        <v>5.9767578535752201E-2</v>
      </c>
      <c r="I300">
        <v>6.1609119184273801E-2</v>
      </c>
      <c r="J300">
        <v>6.2296632297435199E-2</v>
      </c>
      <c r="K300">
        <v>2.7487549084028302E-2</v>
      </c>
      <c r="L300">
        <v>5.5809128907849503E-2</v>
      </c>
      <c r="N300" s="2">
        <f t="shared" si="7"/>
        <v>5.6894327533521631E-2</v>
      </c>
    </row>
    <row r="301" spans="1:14" x14ac:dyDescent="0.2">
      <c r="A301">
        <v>-99.3993993993994</v>
      </c>
      <c r="B301">
        <v>5.1848005258569002E-2</v>
      </c>
      <c r="C301">
        <v>5.2577118008223997E-2</v>
      </c>
      <c r="D301">
        <v>5.3535757844836399E-2</v>
      </c>
      <c r="E301">
        <v>5.4778929742166103E-2</v>
      </c>
      <c r="F301">
        <v>5.6350281245410597E-2</v>
      </c>
      <c r="G301">
        <v>5.8239525186510099E-2</v>
      </c>
      <c r="H301">
        <v>6.0320585263690198E-2</v>
      </c>
      <c r="I301">
        <v>6.2179783402272398E-2</v>
      </c>
      <c r="J301">
        <v>6.2872757160814904E-2</v>
      </c>
      <c r="K301">
        <v>2.78335978396126E-2</v>
      </c>
      <c r="L301">
        <v>5.6314289899102601E-2</v>
      </c>
      <c r="N301" s="2">
        <f t="shared" si="7"/>
        <v>5.741912761349767E-2</v>
      </c>
    </row>
    <row r="302" spans="1:14" x14ac:dyDescent="0.2">
      <c r="A302">
        <v>-99.329329329329298</v>
      </c>
      <c r="B302">
        <v>5.2324702355742603E-2</v>
      </c>
      <c r="C302">
        <v>5.3061086342355797E-2</v>
      </c>
      <c r="D302">
        <v>5.4029289119803002E-2</v>
      </c>
      <c r="E302">
        <v>5.5284858194867503E-2</v>
      </c>
      <c r="F302">
        <v>5.6871859211070103E-2</v>
      </c>
      <c r="G302">
        <v>5.87798592730054E-2</v>
      </c>
      <c r="H302">
        <v>6.0881405795820499E-2</v>
      </c>
      <c r="I302">
        <v>6.27584554234909E-2</v>
      </c>
      <c r="J302">
        <v>6.3456862169297801E-2</v>
      </c>
      <c r="K302">
        <v>2.8185655152482701E-2</v>
      </c>
      <c r="L302">
        <v>5.6826064311221502E-2</v>
      </c>
      <c r="N302" s="2">
        <f t="shared" si="7"/>
        <v>5.7951367020421328E-2</v>
      </c>
    </row>
    <row r="303" spans="1:14" x14ac:dyDescent="0.2">
      <c r="A303">
        <v>-99.259259259259196</v>
      </c>
      <c r="B303">
        <v>5.2808198132302399E-2</v>
      </c>
      <c r="C303">
        <v>5.35519590180739E-2</v>
      </c>
      <c r="D303">
        <v>5.4529862820441102E-2</v>
      </c>
      <c r="E303">
        <v>5.5798006307451999E-2</v>
      </c>
      <c r="F303">
        <v>5.7400876961029801E-2</v>
      </c>
      <c r="G303">
        <v>5.9327889506252798E-2</v>
      </c>
      <c r="H303">
        <v>6.1450186723041603E-2</v>
      </c>
      <c r="I303">
        <v>6.3345283057621798E-2</v>
      </c>
      <c r="J303">
        <v>6.4049090888386104E-2</v>
      </c>
      <c r="K303">
        <v>2.8543852508530601E-2</v>
      </c>
      <c r="L303">
        <v>5.7344560815510301E-2</v>
      </c>
      <c r="N303" s="2">
        <f t="shared" si="7"/>
        <v>5.8491186885279038E-2</v>
      </c>
    </row>
    <row r="304" spans="1:14" x14ac:dyDescent="0.2">
      <c r="A304">
        <v>-99.189189189189193</v>
      </c>
      <c r="B304">
        <v>5.3298623918695102E-2</v>
      </c>
      <c r="C304">
        <v>5.4049869279507598E-2</v>
      </c>
      <c r="D304">
        <v>5.5037614653111203E-2</v>
      </c>
      <c r="E304">
        <v>5.6318512871989697E-2</v>
      </c>
      <c r="F304">
        <v>5.7937476972282999E-2</v>
      </c>
      <c r="G304">
        <v>5.9883762354739301E-2</v>
      </c>
      <c r="H304">
        <v>6.2027078003246403E-2</v>
      </c>
      <c r="I304">
        <v>6.39404174199142E-2</v>
      </c>
      <c r="J304">
        <v>6.4649589969061699E-2</v>
      </c>
      <c r="K304">
        <v>2.8908324839615401E-2</v>
      </c>
      <c r="L304">
        <v>5.7869890143142297E-2</v>
      </c>
      <c r="N304" s="2">
        <f t="shared" si="7"/>
        <v>5.9038731646987537E-2</v>
      </c>
    </row>
    <row r="305" spans="1:14" x14ac:dyDescent="0.2">
      <c r="A305">
        <v>-99.119119119119105</v>
      </c>
      <c r="B305">
        <v>5.3796114222148299E-2</v>
      </c>
      <c r="C305">
        <v>5.45549535861614E-2</v>
      </c>
      <c r="D305">
        <v>5.55526835875821E-2</v>
      </c>
      <c r="E305">
        <v>5.6846520001044197E-2</v>
      </c>
      <c r="F305">
        <v>5.8481805104317802E-2</v>
      </c>
      <c r="G305">
        <v>6.0447627723834899E-2</v>
      </c>
      <c r="H305">
        <v>6.2612233050922603E-2</v>
      </c>
      <c r="I305">
        <v>6.4544013015735993E-2</v>
      </c>
      <c r="J305">
        <v>6.5258509222305097E-2</v>
      </c>
      <c r="K305">
        <v>2.92792106280522E-2</v>
      </c>
      <c r="L305">
        <v>5.8402165127205502E-2</v>
      </c>
      <c r="N305" s="2">
        <f t="shared" si="7"/>
        <v>5.9594149143222933E-2</v>
      </c>
    </row>
    <row r="306" spans="1:14" x14ac:dyDescent="0.2">
      <c r="A306">
        <v>-99.049049049049003</v>
      </c>
      <c r="B306">
        <v>5.43008068180637E-2</v>
      </c>
      <c r="C306">
        <v>5.5067351705047403E-2</v>
      </c>
      <c r="D306">
        <v>5.6075211950005303E-2</v>
      </c>
      <c r="E306">
        <v>5.73821732214903E-2</v>
      </c>
      <c r="F306">
        <v>5.9034010693529301E-2</v>
      </c>
      <c r="G306">
        <v>6.1019639050008997E-2</v>
      </c>
      <c r="H306">
        <v>6.3205808829395596E-2</v>
      </c>
      <c r="I306">
        <v>6.51562278274877E-2</v>
      </c>
      <c r="J306">
        <v>6.5876001695516898E-2</v>
      </c>
      <c r="K306">
        <v>2.9656652014670201E-2</v>
      </c>
      <c r="L306">
        <v>5.8941500745592602E-2</v>
      </c>
      <c r="N306" s="2">
        <f t="shared" si="7"/>
        <v>6.015759070405393E-2</v>
      </c>
    </row>
    <row r="307" spans="1:14" x14ac:dyDescent="0.2">
      <c r="A307">
        <v>-98.978978978978901</v>
      </c>
      <c r="B307">
        <v>5.4812842844423802E-2</v>
      </c>
      <c r="C307">
        <v>5.5587206805838299E-2</v>
      </c>
      <c r="D307">
        <v>5.6605345518909903E-2</v>
      </c>
      <c r="E307">
        <v>5.79256215713434E-2</v>
      </c>
      <c r="F307">
        <v>5.9594246650611297E-2</v>
      </c>
      <c r="G307">
        <v>6.1599953397942803E-2</v>
      </c>
      <c r="H307">
        <v>6.3807965945795006E-2</v>
      </c>
      <c r="I307">
        <v>6.5777223403937796E-2</v>
      </c>
      <c r="J307">
        <v>6.6502223750891307E-2</v>
      </c>
      <c r="K307">
        <v>3.0040794910574702E-2</v>
      </c>
      <c r="L307">
        <v>5.9488014164752502E-2</v>
      </c>
      <c r="N307" s="2">
        <f t="shared" si="7"/>
        <v>6.0729211248475912E-2</v>
      </c>
    </row>
    <row r="308" spans="1:14" x14ac:dyDescent="0.2">
      <c r="A308">
        <v>-98.908908908908899</v>
      </c>
      <c r="B308">
        <v>5.5332366899321098E-2</v>
      </c>
      <c r="C308">
        <v>5.6114665559147903E-2</v>
      </c>
      <c r="D308">
        <v>5.7143233624326897E-2</v>
      </c>
      <c r="E308">
        <v>5.8477017699705501E-2</v>
      </c>
      <c r="F308">
        <v>6.0162669561024999E-2</v>
      </c>
      <c r="G308">
        <v>6.2188731560629498E-2</v>
      </c>
      <c r="H308">
        <v>6.4418868748829697E-2</v>
      </c>
      <c r="I308">
        <v>6.6407164952044295E-2</v>
      </c>
      <c r="J308">
        <v>6.71373351457865E-2</v>
      </c>
      <c r="K308">
        <v>3.04317891127532E-2</v>
      </c>
      <c r="L308">
        <v>6.0041824784314003E-2</v>
      </c>
      <c r="N308" s="2">
        <f t="shared" si="7"/>
        <v>6.1309169383939523E-2</v>
      </c>
    </row>
    <row r="309" spans="1:14" x14ac:dyDescent="0.2">
      <c r="A309">
        <v>-98.838838838838797</v>
      </c>
      <c r="B309">
        <v>5.5859527141724402E-2</v>
      </c>
      <c r="C309">
        <v>5.6649878238054598E-2</v>
      </c>
      <c r="D309">
        <v>5.7689029250154698E-2</v>
      </c>
      <c r="E309">
        <v>5.9036517969938702E-2</v>
      </c>
      <c r="F309">
        <v>6.0739439788653503E-2</v>
      </c>
      <c r="G309">
        <v>6.2786138162562094E-2</v>
      </c>
      <c r="H309">
        <v>6.5038685429457996E-2</v>
      </c>
      <c r="I309">
        <v>6.7046221431335595E-2</v>
      </c>
      <c r="J309">
        <v>6.7781499115141405E-2</v>
      </c>
      <c r="K309">
        <v>3.08297884236696E-2</v>
      </c>
      <c r="L309">
        <v>6.0603054282594798E-2</v>
      </c>
      <c r="N309" s="2">
        <f t="shared" si="7"/>
        <v>6.189762750897599E-2</v>
      </c>
    </row>
    <row r="310" spans="1:14" x14ac:dyDescent="0.2">
      <c r="A310">
        <v>-98.768768768768695</v>
      </c>
      <c r="B310">
        <v>5.6394475395604202E-2</v>
      </c>
      <c r="C310">
        <v>5.7192998822986299E-2</v>
      </c>
      <c r="D310">
        <v>5.8242889139883999E-2</v>
      </c>
      <c r="E310">
        <v>5.9604282566181999E-2</v>
      </c>
      <c r="F310">
        <v>6.1324721582752199E-2</v>
      </c>
      <c r="G310">
        <v>6.3392341766113997E-2</v>
      </c>
      <c r="H310">
        <v>6.5667588124545595E-2</v>
      </c>
      <c r="I310">
        <v>6.7694565650922606E-2</v>
      </c>
      <c r="J310">
        <v>6.8434882455989998E-2</v>
      </c>
      <c r="K310">
        <v>3.12349507749996E-2</v>
      </c>
      <c r="L310">
        <v>6.1171826663012498E-2</v>
      </c>
      <c r="N310" s="2">
        <f t="shared" si="7"/>
        <v>6.2494751919024462E-2</v>
      </c>
    </row>
    <row r="311" spans="1:14" x14ac:dyDescent="0.2">
      <c r="A311">
        <v>-98.698698698698706</v>
      </c>
      <c r="B311">
        <v>5.69373672575373E-2</v>
      </c>
      <c r="C311">
        <v>5.7744185110089101E-2</v>
      </c>
      <c r="D311">
        <v>5.8804973905802901E-2</v>
      </c>
      <c r="E311">
        <v>6.0180475603326997E-2</v>
      </c>
      <c r="F311">
        <v>6.1918683188306498E-2</v>
      </c>
      <c r="G311">
        <v>6.4007514981212696E-2</v>
      </c>
      <c r="H311">
        <v>6.6305753023601005E-2</v>
      </c>
      <c r="I311">
        <v>6.8352374369214403E-2</v>
      </c>
      <c r="J311">
        <v>6.9097655614119499E-2</v>
      </c>
      <c r="K311">
        <v>3.16474383556632E-2</v>
      </c>
      <c r="L311">
        <v>6.1748268301406797E-2</v>
      </c>
      <c r="N311" s="2">
        <f t="shared" si="7"/>
        <v>6.3100712915565488E-2</v>
      </c>
    </row>
    <row r="312" spans="1:14" x14ac:dyDescent="0.2">
      <c r="A312">
        <v>-98.628628628628604</v>
      </c>
      <c r="B312">
        <v>5.7488362207922701E-2</v>
      </c>
      <c r="C312">
        <v>5.8303598823208201E-2</v>
      </c>
      <c r="D312">
        <v>5.9375448141807403E-2</v>
      </c>
      <c r="E312">
        <v>6.0765265240577598E-2</v>
      </c>
      <c r="F312">
        <v>6.2521496959916698E-2</v>
      </c>
      <c r="G312">
        <v>6.4631834578420796E-2</v>
      </c>
      <c r="H312">
        <v>6.6953360478686094E-2</v>
      </c>
      <c r="I312">
        <v>6.9019828396414198E-2</v>
      </c>
      <c r="J312">
        <v>6.9769992772926295E-2</v>
      </c>
      <c r="K312">
        <v>3.2067417744319003E-2</v>
      </c>
      <c r="L312">
        <v>6.2332507994287398E-2</v>
      </c>
      <c r="N312" s="2">
        <f t="shared" si="7"/>
        <v>6.3715684918675103E-2</v>
      </c>
    </row>
    <row r="313" spans="1:14" x14ac:dyDescent="0.2">
      <c r="A313">
        <v>-98.558558558558502</v>
      </c>
      <c r="B313">
        <v>5.8047623725941501E-2</v>
      </c>
      <c r="C313">
        <v>5.8871405729613899E-2</v>
      </c>
      <c r="D313">
        <v>5.9954480539950498E-2</v>
      </c>
      <c r="E313">
        <v>6.1358823798720999E-2</v>
      </c>
      <c r="F313">
        <v>6.3133339479331099E-2</v>
      </c>
      <c r="G313">
        <v>6.5265481605533596E-2</v>
      </c>
      <c r="H313">
        <v>6.7610595117598593E-2</v>
      </c>
      <c r="I313">
        <v>6.9697112699873401E-2</v>
      </c>
      <c r="J313">
        <v>7.0452071944519995E-2</v>
      </c>
      <c r="K313">
        <v>3.2495060046490699E-2</v>
      </c>
      <c r="L313">
        <v>6.2924677008021498E-2</v>
      </c>
      <c r="N313" s="2">
        <f t="shared" si="7"/>
        <v>6.4339846583112356E-2</v>
      </c>
    </row>
    <row r="314" spans="1:14" x14ac:dyDescent="0.2">
      <c r="A314">
        <v>-98.4884884884884</v>
      </c>
      <c r="B314">
        <v>5.8615319408400798E-2</v>
      </c>
      <c r="C314">
        <v>5.9447775759610903E-2</v>
      </c>
      <c r="D314">
        <v>6.0542244010863097E-2</v>
      </c>
      <c r="E314">
        <v>6.1961327881242402E-2</v>
      </c>
      <c r="F314">
        <v>6.3754391676754701E-2</v>
      </c>
      <c r="G314">
        <v>6.5908641507812393E-2</v>
      </c>
      <c r="H314">
        <v>6.8277645960429498E-2</v>
      </c>
      <c r="I314">
        <v>7.0384416512381698E-2</v>
      </c>
      <c r="J314">
        <v>7.1144075063127005E-2</v>
      </c>
      <c r="K314">
        <v>3.29305410365031E-2</v>
      </c>
      <c r="L314">
        <v>6.3524909128971893E-2</v>
      </c>
      <c r="N314" s="2">
        <f t="shared" si="7"/>
        <v>6.4973380918061124E-2</v>
      </c>
    </row>
    <row r="315" spans="1:14" x14ac:dyDescent="0.2">
      <c r="A315">
        <v>-98.418418418418398</v>
      </c>
      <c r="B315">
        <v>5.9191621092605902E-2</v>
      </c>
      <c r="C315">
        <v>6.00328831301742E-2</v>
      </c>
      <c r="D315">
        <v>6.1138915808189899E-2</v>
      </c>
      <c r="E315">
        <v>6.2572958499418893E-2</v>
      </c>
      <c r="F315">
        <v>6.4384838956062507E-2</v>
      </c>
      <c r="G315">
        <v>6.6561504251971701E-2</v>
      </c>
      <c r="H315">
        <v>6.8954706539597399E-2</v>
      </c>
      <c r="I315">
        <v>7.1081933443475395E-2</v>
      </c>
      <c r="J315">
        <v>7.1846188080847306E-2</v>
      </c>
      <c r="K315">
        <v>3.3374041304412502E-2</v>
      </c>
      <c r="L315">
        <v>6.4133340714597697E-2</v>
      </c>
      <c r="N315" s="2">
        <f t="shared" si="7"/>
        <v>6.5616475410646871E-2</v>
      </c>
    </row>
    <row r="316" spans="1:14" x14ac:dyDescent="0.2">
      <c r="A316">
        <v>-98.348348348348296</v>
      </c>
      <c r="B316">
        <v>5.9776704983413601E-2</v>
      </c>
      <c r="C316">
        <v>6.0626906472761602E-2</v>
      </c>
      <c r="D316">
        <v>6.1744677657187698E-2</v>
      </c>
      <c r="E316">
        <v>6.3193901201539504E-2</v>
      </c>
      <c r="F316">
        <v>6.5024871324055197E-2</v>
      </c>
      <c r="G316">
        <v>6.7224264454047097E-2</v>
      </c>
      <c r="H316">
        <v>6.9641975023469804E-2</v>
      </c>
      <c r="I316">
        <v>7.1789861593846399E-2</v>
      </c>
      <c r="J316">
        <v>7.2558601065818906E-2</v>
      </c>
      <c r="K316">
        <v>3.3825746408124302E-2</v>
      </c>
      <c r="L316">
        <v>6.4750110745532705E-2</v>
      </c>
      <c r="N316" s="2">
        <f t="shared" si="7"/>
        <v>6.6269322153358484E-2</v>
      </c>
    </row>
    <row r="317" spans="1:14" x14ac:dyDescent="0.2">
      <c r="A317">
        <v>-98.278278278278293</v>
      </c>
      <c r="B317">
        <v>6.0370751784620501E-2</v>
      </c>
      <c r="C317">
        <v>6.1230028965457102E-2</v>
      </c>
      <c r="D317">
        <v>6.2359715887634698E-2</v>
      </c>
      <c r="E317">
        <v>6.3824346206393295E-2</v>
      </c>
      <c r="F317">
        <v>6.5674683523896105E-2</v>
      </c>
      <c r="G317">
        <v>6.7897121511270003E-2</v>
      </c>
      <c r="H317">
        <v>7.0339654343678698E-2</v>
      </c>
      <c r="I317">
        <v>7.2508403672936206E-2</v>
      </c>
      <c r="J317">
        <v>7.3281508302840304E-2</v>
      </c>
      <c r="K317">
        <v>3.4285847030897397E-2</v>
      </c>
      <c r="L317">
        <v>6.53753608786493E-2</v>
      </c>
      <c r="N317" s="2">
        <f t="shared" si="7"/>
        <v>6.6932117975504024E-2</v>
      </c>
    </row>
    <row r="318" spans="1:14" x14ac:dyDescent="0.2">
      <c r="A318">
        <v>-98.208208208208205</v>
      </c>
      <c r="B318">
        <v>6.0973946834852598E-2</v>
      </c>
      <c r="C318">
        <v>6.1842438469607103E-2</v>
      </c>
      <c r="D318">
        <v>6.2984221571214305E-2</v>
      </c>
      <c r="E318">
        <v>6.4464488541184306E-2</v>
      </c>
      <c r="F318">
        <v>6.6334475172875204E-2</v>
      </c>
      <c r="G318">
        <v>6.8580279738083297E-2</v>
      </c>
      <c r="H318">
        <v>7.1047952326245598E-2</v>
      </c>
      <c r="I318">
        <v>7.3237767119802399E-2</v>
      </c>
      <c r="J318">
        <v>7.4015108396509294E-2</v>
      </c>
      <c r="K318">
        <v>3.4754539144444499E-2</v>
      </c>
      <c r="L318">
        <v>6.6009235501121602E-2</v>
      </c>
      <c r="N318" s="2">
        <f t="shared" si="7"/>
        <v>6.7605064578837915E-2</v>
      </c>
    </row>
    <row r="319" spans="1:14" x14ac:dyDescent="0.2">
      <c r="A319">
        <v>-98.138138138138103</v>
      </c>
      <c r="B319">
        <v>6.1586480248123403E-2</v>
      </c>
      <c r="C319">
        <v>6.2464327671116399E-2</v>
      </c>
      <c r="D319">
        <v>6.3618390663532504E-2</v>
      </c>
      <c r="E319">
        <v>6.5114528184027395E-2</v>
      </c>
      <c r="F319">
        <v>6.7004450904650306E-2</v>
      </c>
      <c r="G319">
        <v>6.9273948506434299E-2</v>
      </c>
      <c r="H319">
        <v>7.1767081826631704E-2</v>
      </c>
      <c r="I319">
        <v>7.3978164227342796E-2</v>
      </c>
      <c r="J319">
        <v>7.4759604376929897E-2</v>
      </c>
      <c r="K319">
        <v>3.52320241778444E-2</v>
      </c>
      <c r="L319">
        <v>6.6651881785497594E-2</v>
      </c>
      <c r="N319" s="2">
        <f t="shared" si="7"/>
        <v>6.8288368677499225E-2</v>
      </c>
    </row>
    <row r="320" spans="1:14" x14ac:dyDescent="0.2">
      <c r="A320">
        <v>-98.068068068068001</v>
      </c>
      <c r="B320">
        <v>6.22085470592387E-2</v>
      </c>
      <c r="C320">
        <v>6.3095894226579699E-2</v>
      </c>
      <c r="D320">
        <v>6.4262424150944394E-2</v>
      </c>
      <c r="E320">
        <v>6.5774670211195596E-2</v>
      </c>
      <c r="F320">
        <v>6.7684820516122499E-2</v>
      </c>
      <c r="G320">
        <v>6.9978342390487794E-2</v>
      </c>
      <c r="H320">
        <v>7.2497260868834706E-2</v>
      </c>
      <c r="I320">
        <v>7.4729812269972704E-2</v>
      </c>
      <c r="J320">
        <v>7.5515203808044995E-2</v>
      </c>
      <c r="K320">
        <v>3.5718509192493898E-2</v>
      </c>
      <c r="L320">
        <v>6.7303449745793095E-2</v>
      </c>
      <c r="N320" s="2">
        <f t="shared" si="7"/>
        <v>6.8982242142407862E-2</v>
      </c>
    </row>
    <row r="321" spans="1:14" x14ac:dyDescent="0.2">
      <c r="A321">
        <v>-97.997997997997999</v>
      </c>
      <c r="B321">
        <v>6.2840347374231303E-2</v>
      </c>
      <c r="C321">
        <v>6.3737340914427995E-2</v>
      </c>
      <c r="D321">
        <v>6.4916528202363002E-2</v>
      </c>
      <c r="E321">
        <v>6.6445124949283604E-2</v>
      </c>
      <c r="F321">
        <v>6.8375799119105296E-2</v>
      </c>
      <c r="G321">
        <v>7.0693681315901993E-2</v>
      </c>
      <c r="H321">
        <v>7.3238712788651794E-2</v>
      </c>
      <c r="I321">
        <v>7.5492933634840498E-2</v>
      </c>
      <c r="J321">
        <v>7.6282118898647805E-2</v>
      </c>
      <c r="K321">
        <v>3.6214207063333899E-2</v>
      </c>
      <c r="L321">
        <v>6.7964092294613407E-2</v>
      </c>
      <c r="N321" s="2">
        <f t="shared" si="7"/>
        <v>6.9686902150265975E-2</v>
      </c>
    </row>
    <row r="322" spans="1:14" x14ac:dyDescent="0.2">
      <c r="A322">
        <v>-97.927927927927897</v>
      </c>
      <c r="B322">
        <v>6.3482086526016501E-2</v>
      </c>
      <c r="C322">
        <v>6.4388875791278999E-2</v>
      </c>
      <c r="D322">
        <v>6.5580914326237097E-2</v>
      </c>
      <c r="E322">
        <v>6.7126108132470705E-2</v>
      </c>
      <c r="F322">
        <v>6.9077607296955598E-2</v>
      </c>
      <c r="G322">
        <v>7.1420190713821802E-2</v>
      </c>
      <c r="H322">
        <v>7.3991666381238802E-2</v>
      </c>
      <c r="I322">
        <v>7.6267755956679298E-2</v>
      </c>
      <c r="J322">
        <v>7.7060566616127896E-2</v>
      </c>
      <c r="K322">
        <v>3.6719336666593501E-2</v>
      </c>
      <c r="L322">
        <v>6.8633965301317004E-2</v>
      </c>
      <c r="N322" s="2">
        <f t="shared" si="7"/>
        <v>7.0402571337322445E-2</v>
      </c>
    </row>
    <row r="323" spans="1:14" x14ac:dyDescent="0.2">
      <c r="A323">
        <v>-97.857857857857795</v>
      </c>
      <c r="B323">
        <v>6.4133975235466198E-2</v>
      </c>
      <c r="C323">
        <v>6.5050712353687895E-2</v>
      </c>
      <c r="D323">
        <v>6.6255799532888002E-2</v>
      </c>
      <c r="E323">
        <v>6.7817841065062404E-2</v>
      </c>
      <c r="F323">
        <v>6.9790471266338694E-2</v>
      </c>
      <c r="G323">
        <v>7.2158101679741293E-2</v>
      </c>
      <c r="H323">
        <v>7.4756356053092499E-2</v>
      </c>
      <c r="I323">
        <v>7.7054512256388097E-2</v>
      </c>
      <c r="J323">
        <v>7.7850768803010006E-2</v>
      </c>
      <c r="K323">
        <v>3.7234123074309601E-2</v>
      </c>
      <c r="L323">
        <v>6.9313227651225398E-2</v>
      </c>
      <c r="N323" s="2">
        <f t="shared" si="7"/>
        <v>7.1129477958058421E-2</v>
      </c>
    </row>
    <row r="324" spans="1:14" x14ac:dyDescent="0.2">
      <c r="A324">
        <v>-97.787787787787707</v>
      </c>
      <c r="B324">
        <v>6.4796229778110906E-2</v>
      </c>
      <c r="C324">
        <v>6.5723069705500695E-2</v>
      </c>
      <c r="D324">
        <v>6.6941406502404599E-2</v>
      </c>
      <c r="E324">
        <v>6.8520550789505405E-2</v>
      </c>
      <c r="F324">
        <v>7.0514623044306002E-2</v>
      </c>
      <c r="G324">
        <v>7.2907651137398194E-2</v>
      </c>
      <c r="H324">
        <v>7.55330219785907E-2</v>
      </c>
      <c r="I324">
        <v>7.7853441083438696E-2</v>
      </c>
      <c r="J324">
        <v>7.8652952296336301E-2</v>
      </c>
      <c r="K324">
        <v>3.7758797755886003E-2</v>
      </c>
      <c r="L324">
        <v>7.00020413058908E-2</v>
      </c>
      <c r="N324" s="2">
        <f t="shared" si="7"/>
        <v>7.1867856048960788E-2</v>
      </c>
    </row>
    <row r="325" spans="1:14" x14ac:dyDescent="0.2">
      <c r="A325">
        <v>-97.717717717717704</v>
      </c>
      <c r="B325">
        <v>6.5469072156680699E-2</v>
      </c>
      <c r="C325">
        <v>6.6406172731022201E-2</v>
      </c>
      <c r="D325">
        <v>6.7637963758301098E-2</v>
      </c>
      <c r="E325">
        <v>6.9234470260070305E-2</v>
      </c>
      <c r="F325">
        <v>7.1250300620870705E-2</v>
      </c>
      <c r="G325">
        <v>7.3669082007862693E-2</v>
      </c>
      <c r="H325">
        <v>7.6321910261223605E-2</v>
      </c>
      <c r="I325">
        <v>7.8664786662205305E-2</v>
      </c>
      <c r="J325">
        <v>7.9467349049951605E-2</v>
      </c>
      <c r="K325">
        <v>3.8293598786969099E-2</v>
      </c>
      <c r="L325">
        <v>7.0700571364427395E-2</v>
      </c>
      <c r="N325" s="2">
        <f t="shared" si="7"/>
        <v>7.2617945597552358E-2</v>
      </c>
    </row>
    <row r="326" spans="1:14" x14ac:dyDescent="0.2">
      <c r="A326">
        <v>-97.647647647647602</v>
      </c>
      <c r="B326">
        <v>6.6152730279713606E-2</v>
      </c>
      <c r="C326">
        <v>6.7100252274219896E-2</v>
      </c>
      <c r="D326">
        <v>6.8345705847154395E-2</v>
      </c>
      <c r="E326">
        <v>6.9959838522410195E-2</v>
      </c>
      <c r="F326">
        <v>7.1997748137272194E-2</v>
      </c>
      <c r="G326">
        <v>7.4442643383994506E-2</v>
      </c>
      <c r="H326">
        <v>7.7123273099661299E-2</v>
      </c>
      <c r="I326">
        <v>7.9488799042320105E-2</v>
      </c>
      <c r="J326">
        <v>8.0294196259745196E-2</v>
      </c>
      <c r="K326">
        <v>3.8838771065929097E-2</v>
      </c>
      <c r="L326">
        <v>7.1408986125913093E-2</v>
      </c>
      <c r="N326" s="2">
        <f t="shared" si="7"/>
        <v>7.3379992716857939E-2</v>
      </c>
    </row>
    <row r="327" spans="1:14" x14ac:dyDescent="0.2">
      <c r="A327">
        <v>-97.5775775775775</v>
      </c>
      <c r="B327">
        <v>6.6847438146458896E-2</v>
      </c>
      <c r="C327">
        <v>6.7805545324189004E-2</v>
      </c>
      <c r="D327">
        <v>6.9064873524440296E-2</v>
      </c>
      <c r="E327">
        <v>7.0696900899204704E-2</v>
      </c>
      <c r="F327">
        <v>7.2757216070126904E-2</v>
      </c>
      <c r="G327">
        <v>7.52285907104389E-2</v>
      </c>
      <c r="H327">
        <v>7.7937368958793496E-2</v>
      </c>
      <c r="I327">
        <v>8.0325734253149705E-2</v>
      </c>
      <c r="J327">
        <v>8.1133736491901198E-2</v>
      </c>
      <c r="K327">
        <v>3.9394566538245301E-2</v>
      </c>
      <c r="L327">
        <v>7.2127457152867794E-2</v>
      </c>
      <c r="N327" s="2">
        <f t="shared" si="7"/>
        <v>7.4154249825484186E-2</v>
      </c>
    </row>
    <row r="328" spans="1:14" x14ac:dyDescent="0.2">
      <c r="A328">
        <v>-97.507507507507498</v>
      </c>
      <c r="B328">
        <v>6.7553436038321604E-2</v>
      </c>
      <c r="C328">
        <v>6.8522295207119097E-2</v>
      </c>
      <c r="D328">
        <v>6.9795713946800994E-2</v>
      </c>
      <c r="E328">
        <v>7.1445909182112105E-2</v>
      </c>
      <c r="F328">
        <v>7.3528961421670105E-2</v>
      </c>
      <c r="G328">
        <v>7.60271859693466E-2</v>
      </c>
      <c r="H328">
        <v>7.8764462745894201E-2</v>
      </c>
      <c r="I328">
        <v>8.1175854462498795E-2</v>
      </c>
      <c r="J328">
        <v>8.1986217814215598E-2</v>
      </c>
      <c r="K328">
        <v>3.9961244429109401E-2</v>
      </c>
      <c r="L328">
        <v>7.2856159335812007E-2</v>
      </c>
      <c r="N328" s="2">
        <f t="shared" ref="N328:N391" si="8">(B328*B$5+C328*C$5+D328*D$5+E328*E$5+F328*F$5+G328*G$5+H328*H$5+I328*I$5+J328*J$5+K328*K$5+L328*L$5)/SUM(B$5:L$5)</f>
        <v>7.4940975833504578E-2</v>
      </c>
    </row>
    <row r="329" spans="1:14" x14ac:dyDescent="0.2">
      <c r="A329">
        <v>-97.437437437437396</v>
      </c>
      <c r="B329">
        <v>6.8270970717095994E-2</v>
      </c>
      <c r="C329">
        <v>6.92507517850076E-2</v>
      </c>
      <c r="D329">
        <v>7.0538480870982107E-2</v>
      </c>
      <c r="E329">
        <v>7.2207121830256099E-2</v>
      </c>
      <c r="F329">
        <v>7.4313247916299494E-2</v>
      </c>
      <c r="G329">
        <v>7.6838697871998596E-2</v>
      </c>
      <c r="H329">
        <v>7.9604825992054803E-2</v>
      </c>
      <c r="I329">
        <v>8.2039428139640797E-2</v>
      </c>
      <c r="J329">
        <v>8.2851893930527803E-2</v>
      </c>
      <c r="K329">
        <v>4.0539071484570102E-2</v>
      </c>
      <c r="L329">
        <v>7.3595270958910594E-2</v>
      </c>
      <c r="N329" s="2">
        <f t="shared" si="8"/>
        <v>7.5740436334338607E-2</v>
      </c>
    </row>
    <row r="330" spans="1:14" x14ac:dyDescent="0.2">
      <c r="A330">
        <v>-97.367367367367294</v>
      </c>
      <c r="B330">
        <v>6.9000295630254602E-2</v>
      </c>
      <c r="C330">
        <v>6.9991171661377499E-2</v>
      </c>
      <c r="D330">
        <v>7.1293434859689503E-2</v>
      </c>
      <c r="E330">
        <v>7.2980804175485303E-2</v>
      </c>
      <c r="F330">
        <v>7.5110346203640099E-2</v>
      </c>
      <c r="G330">
        <v>7.7663402056533298E-2</v>
      </c>
      <c r="H330">
        <v>8.0458737039045602E-2</v>
      </c>
      <c r="I330">
        <v>8.2916730222783105E-2</v>
      </c>
      <c r="J330">
        <v>8.3731024318324299E-2</v>
      </c>
      <c r="K330">
        <v>4.1128322221560903E-2</v>
      </c>
      <c r="L330">
        <v>7.4344973766704597E-2</v>
      </c>
      <c r="N330" s="2">
        <f t="shared" si="8"/>
        <v>7.6552903802829975E-2</v>
      </c>
    </row>
    <row r="331" spans="1:14" x14ac:dyDescent="0.2">
      <c r="A331">
        <v>-97.297297297297305</v>
      </c>
      <c r="B331">
        <v>6.9741671123559099E-2</v>
      </c>
      <c r="C331">
        <v>7.0743818394264205E-2</v>
      </c>
      <c r="D331">
        <v>7.2060843494621898E-2</v>
      </c>
      <c r="E331">
        <v>7.3767228634648796E-2</v>
      </c>
      <c r="F331">
        <v>7.5920534068353807E-2</v>
      </c>
      <c r="G331">
        <v>7.8501581291965897E-2</v>
      </c>
      <c r="H331">
        <v>8.1326481231754497E-2</v>
      </c>
      <c r="I331">
        <v>8.3808042291066295E-2</v>
      </c>
      <c r="J331">
        <v>8.4623874369559496E-2</v>
      </c>
      <c r="K331">
        <v>4.1729279187160503E-2</v>
      </c>
      <c r="L331">
        <v>7.5105453031930197E-2</v>
      </c>
      <c r="N331" s="2">
        <f t="shared" si="8"/>
        <v>7.7378657799723305E-2</v>
      </c>
    </row>
    <row r="332" spans="1:14" x14ac:dyDescent="0.2">
      <c r="A332">
        <v>-97.227227227227203</v>
      </c>
      <c r="B332">
        <v>7.0495364661280702E-2</v>
      </c>
      <c r="C332">
        <v>7.1508962716750807E-2</v>
      </c>
      <c r="D332">
        <v>7.2840981596947296E-2</v>
      </c>
      <c r="E332">
        <v>7.4566674929141805E-2</v>
      </c>
      <c r="F332">
        <v>7.6744096646928606E-2</v>
      </c>
      <c r="G332">
        <v>7.9353525688706697E-2</v>
      </c>
      <c r="H332">
        <v>8.2208351116367206E-2</v>
      </c>
      <c r="I332">
        <v>8.4713652741206694E-2</v>
      </c>
      <c r="J332">
        <v>8.5530715534745894E-2</v>
      </c>
      <c r="K332">
        <v>4.2342233227454902E-2</v>
      </c>
      <c r="L332">
        <v>7.5876897624427897E-2</v>
      </c>
      <c r="N332" s="2">
        <f t="shared" si="8"/>
        <v>7.8217985182754843E-2</v>
      </c>
    </row>
    <row r="333" spans="1:14" x14ac:dyDescent="0.2">
      <c r="A333">
        <v>-97.157157157157101</v>
      </c>
      <c r="B333">
        <v>7.1261651054322694E-2</v>
      </c>
      <c r="C333">
        <v>7.2286882765336305E-2</v>
      </c>
      <c r="D333">
        <v>7.3634131455502197E-2</v>
      </c>
      <c r="E333">
        <v>7.5379430311986004E-2</v>
      </c>
      <c r="F333">
        <v>7.75813266516861E-2</v>
      </c>
      <c r="G333">
        <v>8.0219532915785097E-2</v>
      </c>
      <c r="H333">
        <v>8.3104646644449096E-2</v>
      </c>
      <c r="I333">
        <v>8.5633856968885702E-2</v>
      </c>
      <c r="J333">
        <v>8.6451825470360996E-2</v>
      </c>
      <c r="K333">
        <v>4.2967483766383097E-2</v>
      </c>
      <c r="L333">
        <v>7.6659500081138698E-2</v>
      </c>
      <c r="N333" s="2">
        <f t="shared" si="8"/>
        <v>7.907118032457372E-2</v>
      </c>
    </row>
    <row r="334" spans="1:14" x14ac:dyDescent="0.2">
      <c r="A334">
        <v>-97.087087087086999</v>
      </c>
      <c r="B334">
        <v>7.2040812696550702E-2</v>
      </c>
      <c r="C334">
        <v>7.3077864316438604E-2</v>
      </c>
      <c r="D334">
        <v>7.4440583062999902E-2</v>
      </c>
      <c r="E334">
        <v>7.6205789802713406E-2</v>
      </c>
      <c r="F334">
        <v>7.8432524602256901E-2</v>
      </c>
      <c r="G334">
        <v>8.1099908424991304E-2</v>
      </c>
      <c r="H334">
        <v>8.4015675383094499E-2</v>
      </c>
      <c r="I334">
        <v>8.6568957554991596E-2</v>
      </c>
      <c r="J334">
        <v>8.7387488189614601E-2</v>
      </c>
      <c r="K334">
        <v>4.36053390949648E-2</v>
      </c>
      <c r="L334">
        <v>7.7453456677184798E-2</v>
      </c>
      <c r="N334" s="2">
        <f t="shared" si="8"/>
        <v>7.9938545337717742E-2</v>
      </c>
    </row>
    <row r="335" spans="1:14" x14ac:dyDescent="0.2">
      <c r="A335">
        <v>-97.017017017016997</v>
      </c>
      <c r="B335">
        <v>7.2833139809648895E-2</v>
      </c>
      <c r="C335">
        <v>7.38822010313398E-2</v>
      </c>
      <c r="D335">
        <v>7.5260634360546502E-2</v>
      </c>
      <c r="E335">
        <v>7.7046056430336393E-2</v>
      </c>
      <c r="F335">
        <v>7.9297999064777594E-2</v>
      </c>
      <c r="G335">
        <v>8.1994965682154794E-2</v>
      </c>
      <c r="H335">
        <v>8.4941752731310299E-2</v>
      </c>
      <c r="I335">
        <v>8.7519264456819498E-2</v>
      </c>
      <c r="J335">
        <v>8.8337994216620003E-2</v>
      </c>
      <c r="K335">
        <v>4.4256116671322801E-2</v>
      </c>
      <c r="L335">
        <v>7.8258967498030199E-2</v>
      </c>
      <c r="N335" s="2">
        <f t="shared" si="8"/>
        <v>8.0820390306873144E-2</v>
      </c>
    </row>
    <row r="336" spans="1:14" x14ac:dyDescent="0.2">
      <c r="A336">
        <v>-96.946946946946895</v>
      </c>
      <c r="B336">
        <v>7.3638930696834901E-2</v>
      </c>
      <c r="C336">
        <v>7.4700194709899095E-2</v>
      </c>
      <c r="D336">
        <v>7.6094591490777103E-2</v>
      </c>
      <c r="E336">
        <v>7.7900541484697605E-2</v>
      </c>
      <c r="F336">
        <v>8.0178066899076403E-2</v>
      </c>
      <c r="G336">
        <v>8.2905026405787202E-2</v>
      </c>
      <c r="H336">
        <v>8.5883202142807702E-2</v>
      </c>
      <c r="I336">
        <v>8.8485095204334993E-2</v>
      </c>
      <c r="J336">
        <v>8.9303640744011606E-2</v>
      </c>
      <c r="K336">
        <v>4.4920143431935497E-2</v>
      </c>
      <c r="L336">
        <v>7.9076236512716405E-2</v>
      </c>
      <c r="N336" s="2">
        <f t="shared" si="8"/>
        <v>8.1717033528659E-2</v>
      </c>
    </row>
    <row r="337" spans="1:14" x14ac:dyDescent="0.2">
      <c r="A337">
        <v>-96.876876876876807</v>
      </c>
      <c r="B337">
        <v>7.4458492005773605E-2</v>
      </c>
      <c r="C337">
        <v>7.5532155553364205E-2</v>
      </c>
      <c r="D337">
        <v>7.6942769059928695E-2</v>
      </c>
      <c r="E337">
        <v>7.8769564776496104E-2</v>
      </c>
      <c r="F337">
        <v>8.1073053514115895E-2</v>
      </c>
      <c r="G337">
        <v>8.3830420813313905E-2</v>
      </c>
      <c r="H337">
        <v>8.6840355355370796E-2</v>
      </c>
      <c r="I337">
        <v>8.9466775101604806E-2</v>
      </c>
      <c r="J337">
        <v>9.0284731794042103E-2</v>
      </c>
      <c r="K337">
        <v>4.5597756114562502E-2</v>
      </c>
      <c r="L337">
        <v>7.9905471648163098E-2</v>
      </c>
      <c r="N337" s="2">
        <f t="shared" si="8"/>
        <v>8.262880175917478E-2</v>
      </c>
    </row>
    <row r="338" spans="1:14" x14ac:dyDescent="0.2">
      <c r="A338">
        <v>-96.806806806806804</v>
      </c>
      <c r="B338">
        <v>7.5292139001049904E-2</v>
      </c>
      <c r="C338">
        <v>7.6378402436631604E-2</v>
      </c>
      <c r="D338">
        <v>7.7805490409186495E-2</v>
      </c>
      <c r="E338">
        <v>7.9653454906304502E-2</v>
      </c>
      <c r="F338">
        <v>8.1983293131975499E-2</v>
      </c>
      <c r="G338">
        <v>8.4771487875135304E-2</v>
      </c>
      <c r="H338">
        <v>8.7813552626980998E-2</v>
      </c>
      <c r="I338">
        <v>9.0464637433497197E-2</v>
      </c>
      <c r="J338">
        <v>9.1281578383196393E-2</v>
      </c>
      <c r="K338">
        <v>4.6289301593316602E-2</v>
      </c>
      <c r="L338">
        <v>8.0746884864524304E-2</v>
      </c>
      <c r="N338" s="2">
        <f t="shared" si="8"/>
        <v>8.355603046956471E-2</v>
      </c>
    </row>
    <row r="339" spans="1:14" x14ac:dyDescent="0.2">
      <c r="A339">
        <v>-96.736736736736702</v>
      </c>
      <c r="B339">
        <v>7.61401958465701E-2</v>
      </c>
      <c r="C339">
        <v>7.72392631903141E-2</v>
      </c>
      <c r="D339">
        <v>7.8683087895645598E-2</v>
      </c>
      <c r="E339">
        <v>8.05525495428977E-2</v>
      </c>
      <c r="F339">
        <v>8.2909129060659406E-2</v>
      </c>
      <c r="G339">
        <v>8.5728575576753702E-2</v>
      </c>
      <c r="H339">
        <v>8.8803142978872304E-2</v>
      </c>
      <c r="I339">
        <v>9.1479023677754998E-2</v>
      </c>
      <c r="J339">
        <v>9.2294498690349697E-2</v>
      </c>
      <c r="K339">
        <v>4.69951372263634E-2</v>
      </c>
      <c r="L339">
        <v>8.1600692231588307E-2</v>
      </c>
      <c r="N339" s="2">
        <f t="shared" si="8"/>
        <v>8.4499064109852501E-2</v>
      </c>
    </row>
    <row r="340" spans="1:14" x14ac:dyDescent="0.2">
      <c r="A340">
        <v>-96.6666666666666</v>
      </c>
      <c r="B340">
        <v>7.7002995898279497E-2</v>
      </c>
      <c r="C340">
        <v>7.8115074892991396E-2</v>
      </c>
      <c r="D340">
        <v>7.9575903183247795E-2</v>
      </c>
      <c r="E340">
        <v>8.1467195711226695E-2</v>
      </c>
      <c r="F340">
        <v>8.3850913976031297E-2</v>
      </c>
      <c r="G340">
        <v>8.6702041189218301E-2</v>
      </c>
      <c r="H340">
        <v>8.9809484445698598E-2</v>
      </c>
      <c r="I340">
        <v>9.2510283722541206E-2</v>
      </c>
      <c r="J340">
        <v>9.3323818228499195E-2</v>
      </c>
      <c r="K340">
        <v>4.7715631216758397E-2</v>
      </c>
      <c r="L340">
        <v>8.2467114006207404E-2</v>
      </c>
      <c r="N340" s="2">
        <f t="shared" si="8"/>
        <v>8.5458256381313769E-2</v>
      </c>
    </row>
    <row r="341" spans="1:14" x14ac:dyDescent="0.2">
      <c r="A341">
        <v>-96.596596596596598</v>
      </c>
      <c r="B341">
        <v>7.7880882007592897E-2</v>
      </c>
      <c r="C341">
        <v>7.9006184174029895E-2</v>
      </c>
      <c r="D341">
        <v>8.0484287544060298E-2</v>
      </c>
      <c r="E341">
        <v>8.2397750090378294E-2</v>
      </c>
      <c r="F341">
        <v>8.4809010213174899E-2</v>
      </c>
      <c r="G341">
        <v>8.7692251548132705E-2</v>
      </c>
      <c r="H341">
        <v>9.0832944332991494E-2</v>
      </c>
      <c r="I341">
        <v>9.3558776089552001E-2</v>
      </c>
      <c r="J341">
        <v>9.4369870020085095E-2</v>
      </c>
      <c r="K341">
        <v>4.8451162986945399E-2</v>
      </c>
      <c r="L341">
        <v>8.3346374710738302E-2</v>
      </c>
      <c r="N341" s="2">
        <f t="shared" si="8"/>
        <v>8.6433970517649811E-2</v>
      </c>
    </row>
    <row r="342" spans="1:14" x14ac:dyDescent="0.2">
      <c r="A342">
        <v>-96.526526526526496</v>
      </c>
      <c r="B342">
        <v>7.8774206835958593E-2</v>
      </c>
      <c r="C342">
        <v>7.9912947527375294E-2</v>
      </c>
      <c r="D342">
        <v>8.1408602170281494E-2</v>
      </c>
      <c r="E342">
        <v>8.3344579321878304E-2</v>
      </c>
      <c r="F342">
        <v>8.5783790067499102E-2</v>
      </c>
      <c r="G342">
        <v>8.8699583341486199E-2</v>
      </c>
      <c r="H342">
        <v>9.1873899482090404E-2</v>
      </c>
      <c r="I342">
        <v>9.4624868162794695E-2</v>
      </c>
      <c r="J342">
        <v>9.5432994775920599E-2</v>
      </c>
      <c r="K342">
        <v>4.9202123567464097E-2</v>
      </c>
      <c r="L342">
        <v>8.4238703212475105E-2</v>
      </c>
      <c r="N342" s="2">
        <f t="shared" si="8"/>
        <v>8.7426579575242372E-2</v>
      </c>
    </row>
    <row r="343" spans="1:14" x14ac:dyDescent="0.2">
      <c r="A343">
        <v>-96.456456456456394</v>
      </c>
      <c r="B343">
        <v>7.9683333180983903E-2</v>
      </c>
      <c r="C343">
        <v>8.0835731636734395E-2</v>
      </c>
      <c r="D343">
        <v>8.2349218497368398E-2</v>
      </c>
      <c r="E343">
        <v>8.4308060328700696E-2</v>
      </c>
      <c r="F343">
        <v>8.6775636105906204E-2</v>
      </c>
      <c r="G343">
        <v>8.9724423406568596E-2</v>
      </c>
      <c r="H343">
        <v>9.2932736542728198E-2</v>
      </c>
      <c r="I343">
        <v>9.5708936423118299E-2</v>
      </c>
      <c r="J343">
        <v>9.6513541077738699E-2</v>
      </c>
      <c r="K343">
        <v>4.9968916000437097E-2</v>
      </c>
      <c r="L343">
        <v>8.5144332804052897E-2</v>
      </c>
      <c r="N343" s="2">
        <f t="shared" si="8"/>
        <v>8.8436466732770405E-2</v>
      </c>
    </row>
    <row r="344" spans="1:14" x14ac:dyDescent="0.2">
      <c r="A344">
        <v>-96.386386386386306</v>
      </c>
      <c r="B344">
        <v>8.0608634314572394E-2</v>
      </c>
      <c r="C344">
        <v>8.1774913712579597E-2</v>
      </c>
      <c r="D344">
        <v>8.33065185386965E-2</v>
      </c>
      <c r="E344">
        <v>8.5288580645362502E-2</v>
      </c>
      <c r="F344">
        <v>8.7784941488355694E-2</v>
      </c>
      <c r="G344">
        <v>9.0767169036234205E-2</v>
      </c>
      <c r="H344">
        <v>9.4009852253452805E-2</v>
      </c>
      <c r="I344">
        <v>9.6811366688586697E-2</v>
      </c>
      <c r="J344">
        <v>9.7611865564359204E-2</v>
      </c>
      <c r="K344">
        <v>5.0751955758427503E-2</v>
      </c>
      <c r="L344">
        <v>8.6063501284794799E-2</v>
      </c>
      <c r="N344" s="2">
        <f t="shared" si="8"/>
        <v>8.9464025600475894E-2</v>
      </c>
    </row>
    <row r="345" spans="1:14" x14ac:dyDescent="0.2">
      <c r="A345">
        <v>-96.316316316316303</v>
      </c>
      <c r="B345">
        <v>8.1550494333537102E-2</v>
      </c>
      <c r="C345">
        <v>8.2730881841422105E-2</v>
      </c>
      <c r="D345">
        <v>8.4280895232173594E-2</v>
      </c>
      <c r="E345">
        <v>8.6286538759489301E-2</v>
      </c>
      <c r="F345">
        <v>8.8812110300160202E-2</v>
      </c>
      <c r="G345">
        <v>9.1828228294783598E-2</v>
      </c>
      <c r="H345">
        <v>9.5105653730065895E-2</v>
      </c>
      <c r="I345">
        <v>9.7932554360772195E-2</v>
      </c>
      <c r="J345">
        <v>9.8728333121471501E-2</v>
      </c>
      <c r="K345">
        <v>5.1551671179281999E-2</v>
      </c>
      <c r="L345">
        <v>8.6996451042975306E-2</v>
      </c>
      <c r="N345" s="2">
        <f t="shared" si="8"/>
        <v>9.0509660539372108E-2</v>
      </c>
    </row>
    <row r="346" spans="1:14" x14ac:dyDescent="0.2">
      <c r="A346">
        <v>-96.246246246246201</v>
      </c>
      <c r="B346">
        <v>8.25093085231728E-2</v>
      </c>
      <c r="C346">
        <v>8.3704035347820102E-2</v>
      </c>
      <c r="D346">
        <v>8.5272752799248397E-2</v>
      </c>
      <c r="E346">
        <v>8.7302344465256199E-2</v>
      </c>
      <c r="F346">
        <v>8.9857557895362802E-2</v>
      </c>
      <c r="G346">
        <v>9.2908020343741099E-2</v>
      </c>
      <c r="H346">
        <v>9.6220558762262001E-2</v>
      </c>
      <c r="I346">
        <v>9.9072904677050697E-2</v>
      </c>
      <c r="J346">
        <v>9.9863317075022703E-2</v>
      </c>
      <c r="K346">
        <v>5.2368503917600999E-2</v>
      </c>
      <c r="L346">
        <v>8.7943429138968895E-2</v>
      </c>
      <c r="N346" s="2">
        <f t="shared" si="8"/>
        <v>9.1573786990696654E-2</v>
      </c>
    </row>
    <row r="347" spans="1:14" x14ac:dyDescent="0.2">
      <c r="A347">
        <v>-96.176176176176099</v>
      </c>
      <c r="B347">
        <v>8.3485483734286506E-2</v>
      </c>
      <c r="C347">
        <v>8.4694785169600897E-2</v>
      </c>
      <c r="D347">
        <v>8.6282507116762802E-2</v>
      </c>
      <c r="E347">
        <v>8.8336419229110993E-2</v>
      </c>
      <c r="F347">
        <v>9.0921711251547799E-2</v>
      </c>
      <c r="G347">
        <v>9.40069757777999E-2</v>
      </c>
      <c r="H347">
        <v>9.7354996118643497E-2</v>
      </c>
      <c r="I347">
        <v>0.100232832968963</v>
      </c>
      <c r="J347">
        <v>0.101017199388188</v>
      </c>
      <c r="K347">
        <v>5.3202909413497597E-2</v>
      </c>
      <c r="L347">
        <v>8.8904687389244896E-2</v>
      </c>
      <c r="N347" s="2">
        <f t="shared" si="8"/>
        <v>9.2656831815909349E-2</v>
      </c>
    </row>
    <row r="348" spans="1:14" x14ac:dyDescent="0.2">
      <c r="A348">
        <v>-96.106106106106097</v>
      </c>
      <c r="B348">
        <v>8.4479438774203899E-2</v>
      </c>
      <c r="C348">
        <v>8.5703554246792601E-2</v>
      </c>
      <c r="D348">
        <v>8.7310586102114396E-2</v>
      </c>
      <c r="E348">
        <v>8.9389196568203794E-2</v>
      </c>
      <c r="F348">
        <v>9.2005009336448396E-2</v>
      </c>
      <c r="G348">
        <v>9.5125536971216701E-2</v>
      </c>
      <c r="H348">
        <v>9.8509405860286905E-2</v>
      </c>
      <c r="I348">
        <v>0.101412764926709</v>
      </c>
      <c r="J348">
        <v>0.102190370861894</v>
      </c>
      <c r="K348">
        <v>5.4055357379336699E-2</v>
      </c>
      <c r="L348">
        <v>8.9880482451172902E-2</v>
      </c>
      <c r="N348" s="2">
        <f t="shared" si="8"/>
        <v>9.3759233647546361E-2</v>
      </c>
    </row>
    <row r="349" spans="1:14" x14ac:dyDescent="0.2">
      <c r="A349">
        <v>-96.036036036035995</v>
      </c>
      <c r="B349">
        <v>8.5491604812292593E-2</v>
      </c>
      <c r="C349">
        <v>8.6730777924783606E-2</v>
      </c>
      <c r="D349">
        <v>8.8357430112214294E-2</v>
      </c>
      <c r="E349">
        <v>9.0461122441961805E-2</v>
      </c>
      <c r="F349">
        <v>9.3107903486722807E-2</v>
      </c>
      <c r="G349">
        <v>9.6264158434942099E-2</v>
      </c>
      <c r="H349">
        <v>9.9684239663038104E-2</v>
      </c>
      <c r="I349">
        <v>0.102613136869823</v>
      </c>
      <c r="J349">
        <v>0.103383231338859</v>
      </c>
      <c r="K349">
        <v>5.4926332305172701E-2</v>
      </c>
      <c r="L349">
        <v>9.08710759085955E-2</v>
      </c>
      <c r="N349" s="2">
        <f t="shared" si="8"/>
        <v>9.4881443251246714E-2</v>
      </c>
    </row>
    <row r="350" spans="1:14" x14ac:dyDescent="0.2">
      <c r="A350">
        <v>-95.965965965965907</v>
      </c>
      <c r="B350">
        <v>8.6522425800553499E-2</v>
      </c>
      <c r="C350">
        <v>8.7776904372236106E-2</v>
      </c>
      <c r="D350">
        <v>8.94234923567305E-2</v>
      </c>
      <c r="E350">
        <v>9.1552655657249501E-2</v>
      </c>
      <c r="F350">
        <v>9.4230857799271595E-2</v>
      </c>
      <c r="G350">
        <v>9.7423307184763094E-2</v>
      </c>
      <c r="H350">
        <v>0.100879961148698</v>
      </c>
      <c r="I350">
        <v>0.10383439602408601</v>
      </c>
      <c r="J350">
        <v>0.104596189911086</v>
      </c>
      <c r="K350">
        <v>5.5816333983626398E-2</v>
      </c>
      <c r="L350">
        <v>9.1876734358116594E-2</v>
      </c>
      <c r="N350" s="2">
        <f t="shared" si="8"/>
        <v>9.6023923899263647E-2</v>
      </c>
    </row>
    <row r="351" spans="1:14" x14ac:dyDescent="0.2">
      <c r="A351">
        <v>-95.895895895895904</v>
      </c>
      <c r="B351">
        <v>8.7572358909858594E-2</v>
      </c>
      <c r="C351">
        <v>8.8842395014305797E-2</v>
      </c>
      <c r="D351">
        <v>9.0509239326131904E-2</v>
      </c>
      <c r="E351">
        <v>9.2664268287575499E-2</v>
      </c>
      <c r="F351">
        <v>9.5374349535485098E-2</v>
      </c>
      <c r="G351">
        <v>9.8603463120749094E-2</v>
      </c>
      <c r="H351">
        <v>0.10209704622526999</v>
      </c>
      <c r="I351">
        <v>0.105077000804692</v>
      </c>
      <c r="J351">
        <v>0.105829665130759</v>
      </c>
      <c r="K351">
        <v>5.67258780549749E-2</v>
      </c>
      <c r="L351">
        <v>9.2897729496058401E-2</v>
      </c>
      <c r="N351" s="2">
        <f t="shared" si="8"/>
        <v>9.7187151755787057E-2</v>
      </c>
    </row>
    <row r="352" spans="1:14" x14ac:dyDescent="0.2">
      <c r="A352">
        <v>-95.825825825825802</v>
      </c>
      <c r="B352">
        <v>8.8641874982430993E-2</v>
      </c>
      <c r="C352">
        <v>8.9927724981733001E-2</v>
      </c>
      <c r="D352">
        <v>9.1615151235057299E-2</v>
      </c>
      <c r="E352">
        <v>9.3796446106813702E-2</v>
      </c>
      <c r="F352">
        <v>9.6538869538804806E-2</v>
      </c>
      <c r="G352">
        <v>9.9805119418282795E-2</v>
      </c>
      <c r="H352">
        <v>0.103335983436409</v>
      </c>
      <c r="I352">
        <v>0.106341421105707</v>
      </c>
      <c r="J352">
        <v>0.107084085224458</v>
      </c>
      <c r="K352">
        <v>5.7655496573255499E-2</v>
      </c>
      <c r="L352">
        <v>9.3934338206027507E-2</v>
      </c>
      <c r="N352" s="2">
        <f t="shared" si="8"/>
        <v>9.8371616274395543E-2</v>
      </c>
    </row>
    <row r="353" spans="1:14" x14ac:dyDescent="0.2">
      <c r="A353">
        <v>-95.7557557557557</v>
      </c>
      <c r="B353">
        <v>8.9731459001181693E-2</v>
      </c>
      <c r="C353">
        <v>9.1033383576390597E-2</v>
      </c>
      <c r="D353">
        <v>9.2741722481549896E-2</v>
      </c>
      <c r="E353">
        <v>9.4949689037917395E-2</v>
      </c>
      <c r="F353">
        <v>9.7724922665998498E-2</v>
      </c>
      <c r="G353">
        <v>0.10102878293096</v>
      </c>
      <c r="H353">
        <v>0.104597274320248</v>
      </c>
      <c r="I353">
        <v>0.10762813859582</v>
      </c>
      <c r="J353">
        <v>0.10835988831059599</v>
      </c>
      <c r="K353">
        <v>5.8605738594211997E-2</v>
      </c>
      <c r="L353">
        <v>9.4986842647027905E-2</v>
      </c>
      <c r="N353" s="2">
        <f t="shared" si="8"/>
        <v>9.9577820607968381E-2</v>
      </c>
    </row>
    <row r="354" spans="1:14" x14ac:dyDescent="0.2">
      <c r="A354">
        <v>-95.685685685685598</v>
      </c>
      <c r="B354">
        <v>9.0841610576540402E-2</v>
      </c>
      <c r="C354">
        <v>9.2159874753890605E-2</v>
      </c>
      <c r="D354">
        <v>9.3889462122712403E-2</v>
      </c>
      <c r="E354">
        <v>9.61245116171177E-2</v>
      </c>
      <c r="F354">
        <v>9.8933028232546794E-2</v>
      </c>
      <c r="G354">
        <v>0.102274974605641</v>
      </c>
      <c r="H354">
        <v>0.10588143377770901</v>
      </c>
      <c r="I354">
        <v>0.10893764702038</v>
      </c>
      <c r="J354">
        <v>0.109657522619973</v>
      </c>
      <c r="K354">
        <v>5.9577170785944697E-2</v>
      </c>
      <c r="L354">
        <v>9.6055530342055703E-2</v>
      </c>
      <c r="N354" s="2">
        <f t="shared" si="8"/>
        <v>0.10080628203137879</v>
      </c>
    </row>
    <row r="355" spans="1:14" x14ac:dyDescent="0.2">
      <c r="A355">
        <v>-95.615615615615596</v>
      </c>
      <c r="B355">
        <v>9.1972844451434693E-2</v>
      </c>
      <c r="C355">
        <v>9.3307717623868094E-2</v>
      </c>
      <c r="D355">
        <v>9.5058894367353E-2</v>
      </c>
      <c r="E355">
        <v>9.7321443474101293E-2</v>
      </c>
      <c r="F355">
        <v>0.100163720472541</v>
      </c>
      <c r="G355">
        <v>0.10354422990992999</v>
      </c>
      <c r="H355">
        <v>0.10718899045045301</v>
      </c>
      <c r="I355">
        <v>0.1102704525097</v>
      </c>
      <c r="J355">
        <v>0.11097744671933001</v>
      </c>
      <c r="K355">
        <v>6.0570378063153803E-2</v>
      </c>
      <c r="L355">
        <v>9.7140694267099606E-2</v>
      </c>
      <c r="N355" s="2">
        <f t="shared" si="8"/>
        <v>0.10205753237729637</v>
      </c>
    </row>
    <row r="356" spans="1:14" x14ac:dyDescent="0.2">
      <c r="A356">
        <v>-95.545545545545494</v>
      </c>
      <c r="B356">
        <v>9.3125691025100696E-2</v>
      </c>
      <c r="C356">
        <v>9.4477446968586704E-2</v>
      </c>
      <c r="D356">
        <v>9.6250559086206805E-2</v>
      </c>
      <c r="E356">
        <v>9.8541029828683194E-2</v>
      </c>
      <c r="F356">
        <v>0.10141754901350999</v>
      </c>
      <c r="G356">
        <v>0.104837099272356</v>
      </c>
      <c r="H356">
        <v>0.108520487108567</v>
      </c>
      <c r="I356">
        <v>0.111627073893586</v>
      </c>
      <c r="J356">
        <v>0.112320129737741</v>
      </c>
      <c r="K356">
        <v>6.1585964245899197E-2</v>
      </c>
      <c r="L356">
        <v>9.8242632940472793E-2</v>
      </c>
      <c r="N356" s="2">
        <f t="shared" si="8"/>
        <v>0.10333211848542433</v>
      </c>
    </row>
    <row r="357" spans="1:14" x14ac:dyDescent="0.2">
      <c r="A357">
        <v>-95.475475475475406</v>
      </c>
      <c r="B357">
        <v>9.4300696896415598E-2</v>
      </c>
      <c r="C357">
        <v>9.5669613780515E-2</v>
      </c>
      <c r="D357">
        <v>9.7465012340328297E-2</v>
      </c>
      <c r="E357">
        <v>9.9783832004484402E-2</v>
      </c>
      <c r="F357">
        <v>0.102695079366564</v>
      </c>
      <c r="G357">
        <v>0.106154148535527</v>
      </c>
      <c r="H357">
        <v>0.109876481048098</v>
      </c>
      <c r="I357">
        <v>0.11300804302203001</v>
      </c>
      <c r="J357">
        <v>0.11368605159569201</v>
      </c>
      <c r="K357">
        <v>6.2624552743829096E-2</v>
      </c>
      <c r="L357">
        <v>9.9361650512386296E-2</v>
      </c>
      <c r="N357" s="2">
        <f t="shared" si="8"/>
        <v>0.10463060266548987</v>
      </c>
    </row>
    <row r="358" spans="1:14" x14ac:dyDescent="0.2">
      <c r="A358">
        <v>-95.405405405405403</v>
      </c>
      <c r="B358">
        <v>9.5498425427477204E-2</v>
      </c>
      <c r="C358">
        <v>9.6884785819550304E-2</v>
      </c>
      <c r="D358">
        <v>9.8702826928266998E-2</v>
      </c>
      <c r="E358">
        <v>0.10105042796013999</v>
      </c>
      <c r="F358">
        <v>0.10399689343228199</v>
      </c>
      <c r="G358">
        <v>0.1074959594225</v>
      </c>
      <c r="H358">
        <v>0.111257544498519</v>
      </c>
      <c r="I358">
        <v>0.114413905091978</v>
      </c>
      <c r="J358">
        <v>0.115075703236656</v>
      </c>
      <c r="K358">
        <v>6.3686787266861999E-2</v>
      </c>
      <c r="L358">
        <v>0.100498056854674</v>
      </c>
      <c r="N358" s="2">
        <f t="shared" si="8"/>
        <v>0.10595356317430374</v>
      </c>
    </row>
    <row r="359" spans="1:14" x14ac:dyDescent="0.2">
      <c r="A359">
        <v>-95.335335335335301</v>
      </c>
      <c r="B359">
        <v>9.6719457328169306E-2</v>
      </c>
      <c r="C359">
        <v>9.8123548190583901E-2</v>
      </c>
      <c r="D359">
        <v>9.9964592952651102E-2</v>
      </c>
      <c r="E359">
        <v>0.10234141283857601</v>
      </c>
      <c r="F359">
        <v>0.10532359002274699</v>
      </c>
      <c r="G359">
        <v>0.108863130016642</v>
      </c>
      <c r="H359">
        <v>0.11266426504018</v>
      </c>
      <c r="I359">
        <v>0.11584521898007601</v>
      </c>
      <c r="J359">
        <v>0.116489586860953</v>
      </c>
      <c r="K359">
        <v>6.4773332563344402E-2</v>
      </c>
      <c r="L359">
        <v>0.101652167650573</v>
      </c>
      <c r="N359" s="2">
        <f t="shared" si="8"/>
        <v>0.10730159470720932</v>
      </c>
    </row>
    <row r="360" spans="1:14" x14ac:dyDescent="0.2">
      <c r="A360">
        <v>-95.265265265265199</v>
      </c>
      <c r="B360">
        <v>9.7964391262469794E-2</v>
      </c>
      <c r="C360">
        <v>9.9386503942109503E-2</v>
      </c>
      <c r="D360">
        <v>0.10125091840681</v>
      </c>
      <c r="E360">
        <v>0.103657399534876</v>
      </c>
      <c r="F360">
        <v>0.10667578540011</v>
      </c>
      <c r="G360">
        <v>0.110256275255187</v>
      </c>
      <c r="H360">
        <v>0.114097246031805</v>
      </c>
      <c r="I360">
        <v>0.117302557581248</v>
      </c>
      <c r="J360">
        <v>0.117928216161655</v>
      </c>
      <c r="K360">
        <v>6.5884875186728406E-2</v>
      </c>
      <c r="L360">
        <v>0.102824304484452</v>
      </c>
      <c r="N360" s="2">
        <f t="shared" si="8"/>
        <v>0.10867530890420635</v>
      </c>
    </row>
    <row r="361" spans="1:14" x14ac:dyDescent="0.2">
      <c r="A361">
        <v>-95.195195195195197</v>
      </c>
      <c r="B361">
        <v>9.9233844477284797E-2</v>
      </c>
      <c r="C361">
        <v>0.10067427468660201</v>
      </c>
      <c r="D361">
        <v>0.102562429782085</v>
      </c>
      <c r="E361">
        <v>0.104999019283291</v>
      </c>
      <c r="F361">
        <v>0.10805411383212001</v>
      </c>
      <c r="G361">
        <v>0.11167602743673601</v>
      </c>
      <c r="H361">
        <v>0.11555710704804301</v>
      </c>
      <c r="I361">
        <v>0.118786508152947</v>
      </c>
      <c r="J361">
        <v>0.11939211656228201</v>
      </c>
      <c r="K361">
        <v>6.7022124291857596E-2</v>
      </c>
      <c r="L361">
        <v>0.10401479493136299</v>
      </c>
      <c r="N361" s="2">
        <f t="shared" si="8"/>
        <v>0.1100753348710619</v>
      </c>
    </row>
    <row r="362" spans="1:14" x14ac:dyDescent="0.2">
      <c r="A362">
        <v>-95.125125125125095</v>
      </c>
      <c r="B362">
        <v>0.100528453454605</v>
      </c>
      <c r="C362">
        <v>0.101987501243405</v>
      </c>
      <c r="D362">
        <v>0.103899772696481</v>
      </c>
      <c r="E362">
        <v>0.10636692226392599</v>
      </c>
      <c r="F362">
        <v>0.109459228164971</v>
      </c>
      <c r="G362">
        <v>0.113123036742885</v>
      </c>
      <c r="H362">
        <v>0.117044484327067</v>
      </c>
      <c r="I362">
        <v>0.120297672664877</v>
      </c>
      <c r="J362">
        <v>0.120881825455986</v>
      </c>
      <c r="K362">
        <v>6.8185812461972903E-2</v>
      </c>
      <c r="L362">
        <v>0.10522397264632299</v>
      </c>
      <c r="N362" s="2">
        <f t="shared" si="8"/>
        <v>0.11150231971567111</v>
      </c>
    </row>
    <row r="363" spans="1:14" x14ac:dyDescent="0.2">
      <c r="A363">
        <v>-95.055055055055007</v>
      </c>
      <c r="B363">
        <v>0.101848874587808</v>
      </c>
      <c r="C363">
        <v>0.103326844304874</v>
      </c>
      <c r="D363">
        <v>0.105263612545319</v>
      </c>
      <c r="E363">
        <v>0.107761778229644</v>
      </c>
      <c r="F363">
        <v>0.110891800413876</v>
      </c>
      <c r="G363">
        <v>0.11459797177417</v>
      </c>
      <c r="H363">
        <v>0.11856003122818599</v>
      </c>
      <c r="I363">
        <v>0.121836668153964</v>
      </c>
      <c r="J363">
        <v>0.12239789244589901</v>
      </c>
      <c r="K363">
        <v>6.9376696567589297E-2</v>
      </c>
      <c r="L363">
        <v>0.10645217745315599</v>
      </c>
      <c r="N363" s="2">
        <f t="shared" si="8"/>
        <v>0.1129569290999413</v>
      </c>
    </row>
    <row r="364" spans="1:14" x14ac:dyDescent="0.2">
      <c r="A364">
        <v>-94.984984984984905</v>
      </c>
      <c r="B364">
        <v>0.10319578488292699</v>
      </c>
      <c r="C364">
        <v>0.104692985126547</v>
      </c>
      <c r="D364">
        <v>0.106654635174562</v>
      </c>
      <c r="E364">
        <v>0.109184277153726</v>
      </c>
      <c r="F364">
        <v>0.112352522371717</v>
      </c>
      <c r="G364">
        <v>0.11610152010049</v>
      </c>
      <c r="H364">
        <v>0.120104418699385</v>
      </c>
      <c r="I364">
        <v>0.123404127084278</v>
      </c>
      <c r="J364">
        <v>0.123940879586292</v>
      </c>
      <c r="K364">
        <v>7.0595558658419502E-2</v>
      </c>
      <c r="L364">
        <v>0.107699755432792</v>
      </c>
      <c r="N364" s="2">
        <f t="shared" si="8"/>
        <v>0.11443984780744046</v>
      </c>
    </row>
    <row r="365" spans="1:14" x14ac:dyDescent="0.2">
      <c r="A365">
        <v>-94.914914914914903</v>
      </c>
      <c r="B365">
        <v>0.10456988268575799</v>
      </c>
      <c r="C365">
        <v>0.106086626242115</v>
      </c>
      <c r="D365">
        <v>0.108073547577483</v>
      </c>
      <c r="E365">
        <v>0.110635129898828</v>
      </c>
      <c r="F365">
        <v>0.11384210623613999</v>
      </c>
      <c r="G365">
        <v>0.11763438882613</v>
      </c>
      <c r="H365">
        <v>0.121678335754708</v>
      </c>
      <c r="I365">
        <v>0.125000697711627</v>
      </c>
      <c r="J365">
        <v>0.12551136162413601</v>
      </c>
      <c r="K365">
        <v>7.1843206889557601E-2</v>
      </c>
      <c r="L365">
        <v>0.10896705901085001</v>
      </c>
      <c r="N365" s="2">
        <f t="shared" si="8"/>
        <v>0.11595178032703871</v>
      </c>
    </row>
    <row r="366" spans="1:14" x14ac:dyDescent="0.2">
      <c r="A366">
        <v>-94.8448448448448</v>
      </c>
      <c r="B366">
        <v>0.105971888435655</v>
      </c>
      <c r="C366">
        <v>0.107508492203972</v>
      </c>
      <c r="D366">
        <v>0.109521078615351</v>
      </c>
      <c r="E366">
        <v>0.11211506890773799</v>
      </c>
      <c r="F366">
        <v>0.115361285255404</v>
      </c>
      <c r="G366">
        <v>0.11919730516948999</v>
      </c>
      <c r="H366">
        <v>0.123282489961296</v>
      </c>
      <c r="I366">
        <v>0.12662704445242701</v>
      </c>
      <c r="J366">
        <v>0.127109926240633</v>
      </c>
      <c r="K366">
        <v>7.3120476483160599E-2</v>
      </c>
      <c r="L366">
        <v>0.110254447044356</v>
      </c>
      <c r="N366" s="2">
        <f t="shared" si="8"/>
        <v>0.11749345145273109</v>
      </c>
    </row>
    <row r="367" spans="1:14" x14ac:dyDescent="0.2">
      <c r="A367">
        <v>-94.774774774774698</v>
      </c>
      <c r="B367">
        <v>0.107402545446895</v>
      </c>
      <c r="C367">
        <v>0.10895933035014101</v>
      </c>
      <c r="D367">
        <v>0.1109979797628</v>
      </c>
      <c r="E367">
        <v>0.11362484891647499</v>
      </c>
      <c r="F367">
        <v>0.116910814393321</v>
      </c>
      <c r="G367">
        <v>0.120791017057576</v>
      </c>
      <c r="H367">
        <v>0.12491760793590199</v>
      </c>
      <c r="I367">
        <v>0.12828384825645101</v>
      </c>
      <c r="J367">
        <v>0.12873717429224699</v>
      </c>
      <c r="K367">
        <v>7.4428230726897193E-2</v>
      </c>
      <c r="L367">
        <v>0.111562284907432</v>
      </c>
      <c r="N367" s="2">
        <f t="shared" si="8"/>
        <v>0.11906560689982017</v>
      </c>
    </row>
    <row r="368" spans="1:14" x14ac:dyDescent="0.2">
      <c r="A368">
        <v>-94.704704704704696</v>
      </c>
      <c r="B368">
        <v>0.108862620718505</v>
      </c>
      <c r="C368">
        <v>0.11043991159836999</v>
      </c>
      <c r="D368">
        <v>0.112505025878558</v>
      </c>
      <c r="E368">
        <v>0.115165247690204</v>
      </c>
      <c r="F368">
        <v>0.11849147101353801</v>
      </c>
      <c r="G368">
        <v>0.12241629373526899</v>
      </c>
      <c r="H368">
        <v>0.12658443585062301</v>
      </c>
      <c r="I368">
        <v>0.12997180698299499</v>
      </c>
      <c r="J368">
        <v>0.130393720050684</v>
      </c>
      <c r="K368">
        <v>7.57673620104585E-2</v>
      </c>
      <c r="L368">
        <v>0.11289094457575601</v>
      </c>
      <c r="N368" s="2">
        <f t="shared" si="8"/>
        <v>0.12066901393757985</v>
      </c>
    </row>
    <row r="369" spans="1:14" x14ac:dyDescent="0.2">
      <c r="A369">
        <v>-94.634634634634594</v>
      </c>
      <c r="B369">
        <v>0.110352905773449</v>
      </c>
      <c r="C369">
        <v>0.11195103126819</v>
      </c>
      <c r="D369">
        <v>0.114043016002184</v>
      </c>
      <c r="E369">
        <v>0.116737066782455</v>
      </c>
      <c r="F369">
        <v>0.120104055583429</v>
      </c>
      <c r="G369">
        <v>0.124073926389353</v>
      </c>
      <c r="H369">
        <v>0.128283739947535</v>
      </c>
      <c r="I369">
        <v>0.131691635779911</v>
      </c>
      <c r="J369">
        <v>0.132080191441273</v>
      </c>
      <c r="K369">
        <v>7.7138792901451703E-2</v>
      </c>
      <c r="L369">
        <v>0.114240804709629</v>
      </c>
      <c r="N369" s="2">
        <f t="shared" si="8"/>
        <v>0.12230446203850283</v>
      </c>
    </row>
    <row r="370" spans="1:14" x14ac:dyDescent="0.2">
      <c r="A370">
        <v>-94.564564564564506</v>
      </c>
      <c r="B370">
        <v>0.111874217528069</v>
      </c>
      <c r="C370">
        <v>0.11349350993172699</v>
      </c>
      <c r="D370">
        <v>0.11561277417747</v>
      </c>
      <c r="E370">
        <v>0.118341132318094</v>
      </c>
      <c r="F370">
        <v>0.121749392397794</v>
      </c>
      <c r="G370">
        <v>0.12576472878721301</v>
      </c>
      <c r="H370">
        <v>0.130016307061848</v>
      </c>
      <c r="I370">
        <v>0.13344406746494</v>
      </c>
      <c r="J370">
        <v>0.133797230279108</v>
      </c>
      <c r="K370">
        <v>7.8543477262017505E-2</v>
      </c>
      <c r="L370">
        <v>0.115612250735428</v>
      </c>
      <c r="N370" s="2">
        <f t="shared" si="8"/>
        <v>0.12397276354417269</v>
      </c>
    </row>
    <row r="371" spans="1:14" x14ac:dyDescent="0.2">
      <c r="A371">
        <v>-94.494494494494504</v>
      </c>
      <c r="B371">
        <v>0.113427399192688</v>
      </c>
      <c r="C371">
        <v>0.115068194294062</v>
      </c>
      <c r="D371">
        <v>0.117215150303121</v>
      </c>
      <c r="E371">
        <v>0.119978295800477</v>
      </c>
      <c r="F371">
        <v>0.12342833032252799</v>
      </c>
      <c r="G371">
        <v>0.12748953793006099</v>
      </c>
      <c r="H371">
        <v>0.13178294515314801</v>
      </c>
      <c r="I371">
        <v>0.135229852908651</v>
      </c>
      <c r="J371">
        <v>0.135545492502256</v>
      </c>
      <c r="K371">
        <v>7.9982401407531004E-2</v>
      </c>
      <c r="L371">
        <v>0.117005674925226</v>
      </c>
      <c r="N371" s="2">
        <f t="shared" si="8"/>
        <v>0.12567475434775804</v>
      </c>
    </row>
    <row r="372" spans="1:14" x14ac:dyDescent="0.2">
      <c r="A372">
        <v>-94.424424424424402</v>
      </c>
      <c r="B372">
        <v>0.11501332120426699</v>
      </c>
      <c r="C372">
        <v>0.116675958103896</v>
      </c>
      <c r="D372">
        <v>0.118851021011338</v>
      </c>
      <c r="E372">
        <v>0.121649434943157</v>
      </c>
      <c r="F372">
        <v>0.12514174355837299</v>
      </c>
      <c r="G372">
        <v>0.12924921472048101</v>
      </c>
      <c r="H372">
        <v>0.133584483844188</v>
      </c>
      <c r="I372">
        <v>0.13704976141826899</v>
      </c>
      <c r="J372">
        <v>0.13732564840131101</v>
      </c>
      <c r="K372">
        <v>8.1456585308764096E-2</v>
      </c>
      <c r="L372">
        <v>0.11842147647437</v>
      </c>
      <c r="N372" s="2">
        <f t="shared" si="8"/>
        <v>0.12741129459306441</v>
      </c>
    </row>
    <row r="373" spans="1:14" x14ac:dyDescent="0.2">
      <c r="A373">
        <v>-94.3543543543543</v>
      </c>
      <c r="B373">
        <v>0.116632882192026</v>
      </c>
      <c r="C373">
        <v>0.11831770309529301</v>
      </c>
      <c r="D373">
        <v>0.120521290574857</v>
      </c>
      <c r="E373">
        <v>0.123355454526499</v>
      </c>
      <c r="F373">
        <v>0.12689053242479201</v>
      </c>
      <c r="G373">
        <v>0.13104464464401</v>
      </c>
      <c r="H373">
        <v>0.13542177496661001</v>
      </c>
      <c r="I373">
        <v>0.138904581121545</v>
      </c>
      <c r="J373">
        <v>0.13913838284446001</v>
      </c>
      <c r="K373">
        <v>8.2967083838894798E-2</v>
      </c>
      <c r="L373">
        <v>0.119860061576754</v>
      </c>
      <c r="N373" s="2">
        <f t="shared" si="8"/>
        <v>0.12918326939001118</v>
      </c>
    </row>
    <row r="374" spans="1:14" x14ac:dyDescent="0.2">
      <c r="A374">
        <v>-94.284284284284197</v>
      </c>
      <c r="B374">
        <v>0.118287009976867</v>
      </c>
      <c r="C374">
        <v>0.119994359961218</v>
      </c>
      <c r="D374">
        <v>0.122226891843003</v>
      </c>
      <c r="E374">
        <v>0.12509728727948699</v>
      </c>
      <c r="F374">
        <v>0.128675624163963</v>
      </c>
      <c r="G374">
        <v>0.13287673846437401</v>
      </c>
      <c r="H374">
        <v>0.13729569311291401</v>
      </c>
      <c r="I374">
        <v>0.14079511934976599</v>
      </c>
      <c r="J374">
        <v>0.14098439549720601</v>
      </c>
      <c r="K374">
        <v>8.4514988066753102E-2</v>
      </c>
      <c r="L374">
        <v>0.12132184349754201</v>
      </c>
      <c r="N374" s="2">
        <f t="shared" si="8"/>
        <v>0.13099158954633217</v>
      </c>
    </row>
    <row r="375" spans="1:14" x14ac:dyDescent="0.2">
      <c r="A375">
        <v>-94.214214214214195</v>
      </c>
      <c r="B375">
        <v>0.11997666260550501</v>
      </c>
      <c r="C375">
        <v>0.12170688935958</v>
      </c>
      <c r="D375">
        <v>0.123968787207244</v>
      </c>
      <c r="E375">
        <v>0.12687589478695199</v>
      </c>
      <c r="F375">
        <v>0.13049797376477401</v>
      </c>
      <c r="G375">
        <v>0.13474643293192401</v>
      </c>
      <c r="H375">
        <v>0.13920713619382899</v>
      </c>
      <c r="I375">
        <v>0.142722203018882</v>
      </c>
      <c r="J375">
        <v>0.14286440103577899</v>
      </c>
      <c r="K375">
        <v>8.6101426597700606E-2</v>
      </c>
      <c r="L375">
        <v>0.12280724264307701</v>
      </c>
      <c r="N375" s="2">
        <f t="shared" si="8"/>
        <v>0.13283719231520272</v>
      </c>
    </row>
    <row r="376" spans="1:14" x14ac:dyDescent="0.2">
      <c r="A376">
        <v>-94.144144144144093</v>
      </c>
      <c r="B376">
        <v>0.12170282942008701</v>
      </c>
      <c r="C376">
        <v>0.123456282952441</v>
      </c>
      <c r="D376">
        <v>0.12574796959668599</v>
      </c>
      <c r="E376">
        <v>0.12869226842238299</v>
      </c>
      <c r="F376">
        <v>0.13235856480665301</v>
      </c>
      <c r="G376">
        <v>0.13665469150469101</v>
      </c>
      <c r="H376">
        <v>0.141157026000191</v>
      </c>
      <c r="I376">
        <v>0.14468667900763099</v>
      </c>
      <c r="J376">
        <v>0.14477912935321599</v>
      </c>
      <c r="K376">
        <v>8.7727566963520506E-2</v>
      </c>
      <c r="L376">
        <v>0.124316686627663</v>
      </c>
      <c r="N376" s="2">
        <f t="shared" si="8"/>
        <v>0.13472104215841524</v>
      </c>
    </row>
    <row r="377" spans="1:14" x14ac:dyDescent="0.2">
      <c r="A377">
        <v>-94.074074074074005</v>
      </c>
      <c r="B377">
        <v>0.123466532164124</v>
      </c>
      <c r="C377">
        <v>0.12524356447899901</v>
      </c>
      <c r="D377">
        <v>0.127565463503891</v>
      </c>
      <c r="E377">
        <v>0.13054743030638599</v>
      </c>
      <c r="F377">
        <v>0.13425841032292199</v>
      </c>
      <c r="G377">
        <v>0.138602505081376</v>
      </c>
      <c r="H377">
        <v>0.14314630876825801</v>
      </c>
      <c r="I377">
        <v>0.146689414531426</v>
      </c>
      <c r="J377">
        <v>0.14672932575699801</v>
      </c>
      <c r="K377">
        <v>8.93946170626915E-2</v>
      </c>
      <c r="L377">
        <v>0.12585061033695799</v>
      </c>
      <c r="N377" s="2">
        <f t="shared" si="8"/>
        <v>0.13664413152460206</v>
      </c>
    </row>
    <row r="378" spans="1:14" x14ac:dyDescent="0.2">
      <c r="A378">
        <v>-94.004004004004003</v>
      </c>
      <c r="B378">
        <v>0.125268826125465</v>
      </c>
      <c r="C378">
        <v>0.12706979086289499</v>
      </c>
      <c r="D378">
        <v>0.12942232604131701</v>
      </c>
      <c r="E378">
        <v>0.13244243429079799</v>
      </c>
      <c r="F378">
        <v>0.13619855368329301</v>
      </c>
      <c r="G378">
        <v>0.140590892745449</v>
      </c>
      <c r="H378">
        <v>0.14517595574727499</v>
      </c>
      <c r="I378">
        <v>0.14873129751064501</v>
      </c>
      <c r="J378">
        <v>0.148715751157045</v>
      </c>
      <c r="K378">
        <v>9.1103826652384201E-2</v>
      </c>
      <c r="L378">
        <v>0.12740945598762199</v>
      </c>
      <c r="N378" s="2">
        <f t="shared" si="8"/>
        <v>0.13860748164190173</v>
      </c>
    </row>
    <row r="379" spans="1:14" x14ac:dyDescent="0.2">
      <c r="A379">
        <v>-93.933933933933901</v>
      </c>
      <c r="B379">
        <v>0.12711080131700001</v>
      </c>
      <c r="C379">
        <v>0.12893605335434699</v>
      </c>
      <c r="D379">
        <v>0.131319648028599</v>
      </c>
      <c r="E379">
        <v>0.13437836696830799</v>
      </c>
      <c r="F379">
        <v>0.138180069494969</v>
      </c>
      <c r="G379">
        <v>0.14262090251939499</v>
      </c>
      <c r="H379">
        <v>0.147246963767966</v>
      </c>
      <c r="I379">
        <v>0.15081323693183701</v>
      </c>
      <c r="J379">
        <v>0.150739182242764</v>
      </c>
      <c r="K379">
        <v>9.2856488893494196E-2</v>
      </c>
      <c r="L379">
        <v>0.128993673182911</v>
      </c>
      <c r="N379" s="2">
        <f t="shared" si="8"/>
        <v>0.14061214332432262</v>
      </c>
    </row>
    <row r="380" spans="1:14" x14ac:dyDescent="0.2">
      <c r="A380">
        <v>-93.863863863863799</v>
      </c>
      <c r="B380">
        <v>0.128993583695722</v>
      </c>
      <c r="C380">
        <v>0.13084347870748</v>
      </c>
      <c r="D380">
        <v>0.13325855511078499</v>
      </c>
      <c r="E380">
        <v>0.136356348707354</v>
      </c>
      <c r="F380">
        <v>0.140204064521671</v>
      </c>
      <c r="G380">
        <v>0.14469361212798201</v>
      </c>
      <c r="H380">
        <v>0.149360355810434</v>
      </c>
      <c r="I380">
        <v>0.15293616320020501</v>
      </c>
      <c r="J380">
        <v>0.15280041164778199</v>
      </c>
      <c r="K380">
        <v>9.4653941949961795E-2</v>
      </c>
      <c r="L380">
        <v>0.13060371896385101</v>
      </c>
      <c r="N380" s="2">
        <f t="shared" si="8"/>
        <v>0.14265919779091163</v>
      </c>
    </row>
    <row r="381" spans="1:14" x14ac:dyDescent="0.2">
      <c r="A381">
        <v>-93.793793793793796</v>
      </c>
      <c r="B381">
        <v>0.130918336420662</v>
      </c>
      <c r="C381">
        <v>0.13279323039318</v>
      </c>
      <c r="D381">
        <v>0.13524020890751201</v>
      </c>
      <c r="E381">
        <v>0.13837753471190201</v>
      </c>
      <c r="F381">
        <v>0.142271678619767</v>
      </c>
      <c r="G381">
        <v>0.14681012976924299</v>
      </c>
      <c r="H381">
        <v>0.15151718156980201</v>
      </c>
      <c r="I381">
        <v>0.15510102848156901</v>
      </c>
      <c r="J381">
        <v>0.154900248100835</v>
      </c>
      <c r="K381">
        <v>9.6497570643583996E-2</v>
      </c>
      <c r="L381">
        <v>0.13224005785562301</v>
      </c>
      <c r="N381" s="2">
        <f t="shared" si="8"/>
        <v>0.14474975749667274</v>
      </c>
    </row>
    <row r="382" spans="1:14" x14ac:dyDescent="0.2">
      <c r="A382">
        <v>-93.723723723723694</v>
      </c>
      <c r="B382">
        <v>0.13288626115015201</v>
      </c>
      <c r="C382">
        <v>0.13478650984763099</v>
      </c>
      <c r="D382">
        <v>0.137265808192995</v>
      </c>
      <c r="E382">
        <v>0.14044311610556601</v>
      </c>
      <c r="F382">
        <v>0.144384085690479</v>
      </c>
      <c r="G382">
        <v>0.14897159489168099</v>
      </c>
      <c r="H382">
        <v>0.153718518017712</v>
      </c>
      <c r="I382">
        <v>0.157308807031875</v>
      </c>
      <c r="J382">
        <v>0.15703951656123</v>
      </c>
      <c r="K382">
        <v>9.8388808165433994E-2</v>
      </c>
      <c r="L382">
        <v>0.13390316190877499</v>
      </c>
      <c r="N382" s="2">
        <f t="shared" si="8"/>
        <v>0.14688496697399861</v>
      </c>
    </row>
    <row r="383" spans="1:14" x14ac:dyDescent="0.2">
      <c r="A383">
        <v>-93.653653653653606</v>
      </c>
      <c r="B383">
        <v>0.13489859937870599</v>
      </c>
      <c r="C383">
        <v>0.13682455775659699</v>
      </c>
      <c r="D383">
        <v>0.13933659010652499</v>
      </c>
      <c r="E383">
        <v>0.14255432103935001</v>
      </c>
      <c r="F383">
        <v>0.14654249464695801</v>
      </c>
      <c r="G383">
        <v>0.15117917897598099</v>
      </c>
      <c r="H383">
        <v>0.15596546995761601</v>
      </c>
      <c r="I383">
        <v>0.159560495512092</v>
      </c>
      <c r="J383">
        <v>0.15921905833713201</v>
      </c>
      <c r="K383">
        <v>0.100329137844914</v>
      </c>
      <c r="L383">
        <v>0.13559351073484299</v>
      </c>
      <c r="N383" s="2">
        <f t="shared" si="8"/>
        <v>0.14906600368317854</v>
      </c>
    </row>
    <row r="384" spans="1:14" x14ac:dyDescent="0.2">
      <c r="A384">
        <v>-93.583583583583504</v>
      </c>
      <c r="B384">
        <v>0.136956633813718</v>
      </c>
      <c r="C384">
        <v>0.138908655375337</v>
      </c>
      <c r="D384">
        <v>0.141453831393</v>
      </c>
      <c r="E384">
        <v>0.144712415822075</v>
      </c>
      <c r="F384">
        <v>0.14874815039478301</v>
      </c>
      <c r="G384">
        <v>0.153434086319261</v>
      </c>
      <c r="H384">
        <v>0.15825917057151401</v>
      </c>
      <c r="I384">
        <v>0.16185711328619801</v>
      </c>
      <c r="J384">
        <v>0.16143973118483301</v>
      </c>
      <c r="K384">
        <v>0.10232009497735101</v>
      </c>
      <c r="L384">
        <v>0.13731159153595501</v>
      </c>
      <c r="N384" s="2">
        <f t="shared" si="8"/>
        <v>0.15129407887030705</v>
      </c>
    </row>
    <row r="385" spans="1:14" x14ac:dyDescent="0.2">
      <c r="A385">
        <v>-93.513513513513502</v>
      </c>
      <c r="B385">
        <v>0.139061689791978</v>
      </c>
      <c r="C385">
        <v>0.141040125883863</v>
      </c>
      <c r="D385">
        <v>0.14361884967281899</v>
      </c>
      <c r="E385">
        <v>0.14691870607235599</v>
      </c>
      <c r="F385">
        <v>0.151002334824197</v>
      </c>
      <c r="G385">
        <v>0.15573755481968499</v>
      </c>
      <c r="H385">
        <v>0.16060078195561001</v>
      </c>
      <c r="I385">
        <v>0.16419970269970499</v>
      </c>
      <c r="J385">
        <v>0.16370240938702499</v>
      </c>
      <c r="K385">
        <v>0.104363268710896</v>
      </c>
      <c r="L385">
        <v>0.13905789912797101</v>
      </c>
      <c r="N385" s="2">
        <f t="shared" si="8"/>
        <v>0.15357043843070511</v>
      </c>
    </row>
    <row r="386" spans="1:14" x14ac:dyDescent="0.2">
      <c r="A386">
        <v>-93.4434434434434</v>
      </c>
      <c r="B386">
        <v>0.14121513673583</v>
      </c>
      <c r="C386">
        <v>0.143220335777031</v>
      </c>
      <c r="D386">
        <v>0.14583300474021599</v>
      </c>
      <c r="E386">
        <v>0.14917453789070401</v>
      </c>
      <c r="F386">
        <v>0.15330636781210699</v>
      </c>
      <c r="G386">
        <v>0.158090856758895</v>
      </c>
      <c r="H386">
        <v>0.162991495642023</v>
      </c>
      <c r="I386">
        <v>0.16658932933599599</v>
      </c>
      <c r="J386">
        <v>0.166007983807931</v>
      </c>
      <c r="K386">
        <v>0.106460303993351</v>
      </c>
      <c r="L386">
        <v>0.140832935956682</v>
      </c>
      <c r="N386" s="2">
        <f t="shared" si="8"/>
        <v>0.15589636377564542</v>
      </c>
    </row>
    <row r="387" spans="1:14" x14ac:dyDescent="0.2">
      <c r="A387">
        <v>-93.373373373373298</v>
      </c>
      <c r="B387">
        <v>0.14341838964859299</v>
      </c>
      <c r="C387">
        <v>0.14545069628876101</v>
      </c>
      <c r="D387">
        <v>0.148097699888879</v>
      </c>
      <c r="E387">
        <v>0.151481299050062</v>
      </c>
      <c r="F387">
        <v>0.15566160823157901</v>
      </c>
      <c r="G387">
        <v>0.16049529957948</v>
      </c>
      <c r="H387">
        <v>0.16543253310344</v>
      </c>
      <c r="I387">
        <v>0.16902708224747701</v>
      </c>
      <c r="J387">
        <v>0.16835736192305301</v>
      </c>
      <c r="K387">
        <v>0.108612903579305</v>
      </c>
      <c r="L387">
        <v>0.14263721210657901</v>
      </c>
      <c r="N387" s="2">
        <f t="shared" si="8"/>
        <v>0.15827317269991625</v>
      </c>
    </row>
    <row r="388" spans="1:14" x14ac:dyDescent="0.2">
      <c r="A388">
        <v>-93.303303303303295</v>
      </c>
      <c r="B388">
        <v>0.145672910648593</v>
      </c>
      <c r="C388">
        <v>0.14773266484934</v>
      </c>
      <c r="D388">
        <v>0.150414383263382</v>
      </c>
      <c r="E388">
        <v>0.153840420202774</v>
      </c>
      <c r="F388">
        <v>0.158069454966206</v>
      </c>
      <c r="G388">
        <v>0.16295222665430001</v>
      </c>
      <c r="H388">
        <v>0.16792514623725399</v>
      </c>
      <c r="I388">
        <v>0.17151407415831901</v>
      </c>
      <c r="J388">
        <v>0.170751467821083</v>
      </c>
      <c r="K388">
        <v>0.11082283009779</v>
      </c>
      <c r="L388">
        <v>0.14447124530166799</v>
      </c>
      <c r="N388" s="2">
        <f t="shared" si="8"/>
        <v>0.16070222024739858</v>
      </c>
    </row>
    <row r="389" spans="1:14" x14ac:dyDescent="0.2">
      <c r="A389">
        <v>-93.233233233233193</v>
      </c>
      <c r="B389">
        <v>0.147980210540892</v>
      </c>
      <c r="C389">
        <v>0.150067746574536</v>
      </c>
      <c r="D389">
        <v>0.152784549234631</v>
      </c>
      <c r="E389">
        <v>0.15625337610158499</v>
      </c>
      <c r="F389">
        <v>0.16053134792635099</v>
      </c>
      <c r="G389">
        <v>0.16546301804414301</v>
      </c>
      <c r="H389">
        <v>0.17047061782540901</v>
      </c>
      <c r="I389">
        <v>0.17405144163530301</v>
      </c>
      <c r="J389">
        <v>0.17319124217543</v>
      </c>
      <c r="K389">
        <v>0.11309190818036099</v>
      </c>
      <c r="L389">
        <v>0.146335560897805</v>
      </c>
      <c r="N389" s="2">
        <f t="shared" si="8"/>
        <v>0.16318489957148002</v>
      </c>
    </row>
    <row r="390" spans="1:14" x14ac:dyDescent="0.2">
      <c r="A390">
        <v>-93.163163163163105</v>
      </c>
      <c r="B390">
        <v>0.150341850425458</v>
      </c>
      <c r="C390">
        <v>0.152457495784832</v>
      </c>
      <c r="D390">
        <v>0.155209739797147</v>
      </c>
      <c r="E390">
        <v>0.158721686831922</v>
      </c>
      <c r="F390">
        <v>0.16304876906386401</v>
      </c>
      <c r="G390">
        <v>0.16802909123974399</v>
      </c>
      <c r="H390">
        <v>0.17307026196577399</v>
      </c>
      <c r="I390">
        <v>0.17664034522296701</v>
      </c>
      <c r="J390">
        <v>0.17567764218257001</v>
      </c>
      <c r="K390">
        <v>0.115422026649218</v>
      </c>
      <c r="L390">
        <v>0.14823069186597701</v>
      </c>
      <c r="N390" s="2">
        <f t="shared" si="8"/>
        <v>0.16572264278672105</v>
      </c>
    </row>
    <row r="391" spans="1:14" x14ac:dyDescent="0.2">
      <c r="A391">
        <v>-93.093093093093103</v>
      </c>
      <c r="B391">
        <v>0.15275944334014899</v>
      </c>
      <c r="C391">
        <v>0.15490351755272999</v>
      </c>
      <c r="D391">
        <v>0.15769154598560201</v>
      </c>
      <c r="E391">
        <v>0.161246919052214</v>
      </c>
      <c r="F391">
        <v>0.16562324338137499</v>
      </c>
      <c r="G391">
        <v>0.17065190188377299</v>
      </c>
      <c r="H391">
        <v>0.175725424470487</v>
      </c>
      <c r="I391">
        <v>0.17928196953898301</v>
      </c>
      <c r="J391">
        <v>0.17821164146432</v>
      </c>
      <c r="K391">
        <v>0.11781514076463601</v>
      </c>
      <c r="L391">
        <v>0.150157178765951</v>
      </c>
      <c r="N391" s="2">
        <f t="shared" si="8"/>
        <v>0.16831692180774963</v>
      </c>
    </row>
    <row r="392" spans="1:14" x14ac:dyDescent="0.2">
      <c r="A392">
        <v>-93.023023023023001</v>
      </c>
      <c r="B392">
        <v>0.15523465593647501</v>
      </c>
      <c r="C392">
        <v>0.15740746927563001</v>
      </c>
      <c r="D392">
        <v>0.16023160930751901</v>
      </c>
      <c r="E392">
        <v>0.16383068723854599</v>
      </c>
      <c r="F392">
        <v>0.168256339931806</v>
      </c>
      <c r="G392">
        <v>0.17333294446789099</v>
      </c>
      <c r="H392">
        <v>0.17843748322627601</v>
      </c>
      <c r="I392">
        <v>0.18197752332535999</v>
      </c>
      <c r="J392">
        <v>0.18079422993090499</v>
      </c>
      <c r="K392">
        <v>0.12027327453056499</v>
      </c>
      <c r="L392">
        <v>0.15211556970967099</v>
      </c>
      <c r="N392" s="2">
        <f t="shared" ref="N392:N455" si="9">(B392*B$5+C392*C$5+D392*D$5+E392*E$5+F392*F$5+G392*G$5+H392*H$5+I392*I$5+J392*J$5+K392*K$5+L392*L$5)/SUM(B$5:L$5)</f>
        <v>0.17096924917088532</v>
      </c>
    </row>
    <row r="393" spans="1:14" x14ac:dyDescent="0.2">
      <c r="A393">
        <v>-92.952952952952899</v>
      </c>
      <c r="B393">
        <v>0.15776921018561399</v>
      </c>
      <c r="C393">
        <v>0.15997106227126701</v>
      </c>
      <c r="D393">
        <v>0.16283162318856101</v>
      </c>
      <c r="E393">
        <v>0.16647465492935801</v>
      </c>
      <c r="F393">
        <v>0.170949672803138</v>
      </c>
      <c r="G393">
        <v>0.17607375299943101</v>
      </c>
      <c r="H393">
        <v>0.18120784851128</v>
      </c>
      <c r="I393">
        <v>0.18472823945072001</v>
      </c>
      <c r="J393">
        <v>0.18342641360151901</v>
      </c>
      <c r="K393">
        <v>0.122798523056798</v>
      </c>
      <c r="L393">
        <v>0.154106420313779</v>
      </c>
      <c r="N393" s="2">
        <f t="shared" si="9"/>
        <v>0.17368117883345063</v>
      </c>
    </row>
    <row r="394" spans="1:14" x14ac:dyDescent="0.2">
      <c r="A394">
        <v>-92.882882882882797</v>
      </c>
      <c r="B394">
        <v>0.16036488511160499</v>
      </c>
      <c r="C394">
        <v>0.16259606339212901</v>
      </c>
      <c r="D394">
        <v>0.16549333442619599</v>
      </c>
      <c r="E394">
        <v>0.16918053596532401</v>
      </c>
      <c r="F394">
        <v>0.17370490208287001</v>
      </c>
      <c r="G394">
        <v>0.17887590163167899</v>
      </c>
      <c r="H394">
        <v>0.184037963262416</v>
      </c>
      <c r="I394">
        <v>0.18753537485854299</v>
      </c>
      <c r="J394">
        <v>0.18610921437887401</v>
      </c>
      <c r="K394">
        <v>0.12539305497558001</v>
      </c>
      <c r="L394">
        <v>0.156130293640595</v>
      </c>
      <c r="N394" s="2">
        <f t="shared" si="9"/>
        <v>0.17645430694515596</v>
      </c>
    </row>
    <row r="395" spans="1:14" x14ac:dyDescent="0.2">
      <c r="A395">
        <v>-92.812812812812794</v>
      </c>
      <c r="B395">
        <v>0.16302351854805899</v>
      </c>
      <c r="C395">
        <v>0.165284296654653</v>
      </c>
      <c r="D395">
        <v>0.168218544646899</v>
      </c>
      <c r="E395">
        <v>0.17195009571882899</v>
      </c>
      <c r="F395">
        <v>0.17652373479594499</v>
      </c>
      <c r="G395">
        <v>0.181741005251115</v>
      </c>
      <c r="H395">
        <v>0.18692930328678101</v>
      </c>
      <c r="I395">
        <v>0.190400210455893</v>
      </c>
      <c r="J395">
        <v>0.18884366977401701</v>
      </c>
      <c r="K395">
        <v>0.128059114909954</v>
      </c>
      <c r="L395">
        <v>0.15818776012686001</v>
      </c>
      <c r="N395" s="2">
        <f t="shared" si="9"/>
        <v>0.17929027258532337</v>
      </c>
    </row>
    <row r="396" spans="1:14" x14ac:dyDescent="0.2">
      <c r="A396">
        <v>-92.742742742742706</v>
      </c>
      <c r="B396">
        <v>0.16574700891400501</v>
      </c>
      <c r="C396">
        <v>0.168037644878273</v>
      </c>
      <c r="D396">
        <v>0.171009111761289</v>
      </c>
      <c r="E396">
        <v>0.174785152306728</v>
      </c>
      <c r="F396">
        <v>0.179407925809141</v>
      </c>
      <c r="G396">
        <v>0.184670720014215</v>
      </c>
      <c r="H396">
        <v>0.189883377409998</v>
      </c>
      <c r="I396">
        <v>0.19332405093673499</v>
      </c>
      <c r="J396">
        <v>0.19163083257749999</v>
      </c>
      <c r="K396">
        <v>0.130799025990428</v>
      </c>
      <c r="L396">
        <v>0.160279397499559</v>
      </c>
      <c r="N396" s="2">
        <f t="shared" si="9"/>
        <v>0.18219075845898619</v>
      </c>
    </row>
    <row r="397" spans="1:14" x14ac:dyDescent="0.2">
      <c r="A397">
        <v>-92.672672672672604</v>
      </c>
      <c r="B397">
        <v>0.168537317003741</v>
      </c>
      <c r="C397">
        <v>0.17085805132857701</v>
      </c>
      <c r="D397">
        <v>0.173866951410794</v>
      </c>
      <c r="E397">
        <v>0.17768757777923899</v>
      </c>
      <c r="F397">
        <v>0.18235927869412999</v>
      </c>
      <c r="G397">
        <v>0.18766674382575599</v>
      </c>
      <c r="H397">
        <v>0.19290172755381901</v>
      </c>
      <c r="I397">
        <v>0.19630822453350999</v>
      </c>
      <c r="J397">
        <v>0.19447177047274</v>
      </c>
      <c r="K397">
        <v>0.13361519241581599</v>
      </c>
      <c r="L397">
        <v>0.162405790678047</v>
      </c>
      <c r="N397" s="2">
        <f t="shared" si="9"/>
        <v>0.18515749154419561</v>
      </c>
    </row>
    <row r="398" spans="1:14" x14ac:dyDescent="0.2">
      <c r="A398">
        <v>-92.602602602602602</v>
      </c>
      <c r="B398">
        <v>0.17139646778466699</v>
      </c>
      <c r="C398">
        <v>0.17374752135798199</v>
      </c>
      <c r="D398">
        <v>0.17679403839851399</v>
      </c>
      <c r="E398">
        <v>0.180659299276901</v>
      </c>
      <c r="F398">
        <v>0.18537964654051201</v>
      </c>
      <c r="G398">
        <v>0.19073081674966799</v>
      </c>
      <c r="H398">
        <v>0.19598592873460199</v>
      </c>
      <c r="I398">
        <v>0.199354082690235</v>
      </c>
      <c r="J398">
        <v>0.197367565587207</v>
      </c>
      <c r="K398">
        <v>0.136510102053231</v>
      </c>
      <c r="L398">
        <v>0.16456753166176399</v>
      </c>
      <c r="N398" s="2">
        <f t="shared" si="9"/>
        <v>0.18819224368200357</v>
      </c>
    </row>
    <row r="399" spans="1:14" x14ac:dyDescent="0.2">
      <c r="A399">
        <v>-92.5325325325325</v>
      </c>
      <c r="B399">
        <v>0.17432655219611001</v>
      </c>
      <c r="C399">
        <v>0.17670812403627001</v>
      </c>
      <c r="D399">
        <v>0.179792408095934</v>
      </c>
      <c r="E399">
        <v>0.18370230014650599</v>
      </c>
      <c r="F399">
        <v>0.188470932709143</v>
      </c>
      <c r="G399">
        <v>0.19386472134264399</v>
      </c>
      <c r="H399">
        <v>0.19913758897359601</v>
      </c>
      <c r="I399">
        <v>0.202462999649863</v>
      </c>
      <c r="J399">
        <v>0.20031931397681901</v>
      </c>
      <c r="K399">
        <v>0.13948632907123401</v>
      </c>
      <c r="L399">
        <v>0.166765219402703</v>
      </c>
      <c r="N399" s="2">
        <f t="shared" si="9"/>
        <v>0.19129683209971768</v>
      </c>
    </row>
    <row r="400" spans="1:14" x14ac:dyDescent="0.2">
      <c r="A400">
        <v>-92.462462462462398</v>
      </c>
      <c r="B400">
        <v>0.17732972894105201</v>
      </c>
      <c r="C400">
        <v>0.179741993762283</v>
      </c>
      <c r="D400">
        <v>0.182864157816025</v>
      </c>
      <c r="E400">
        <v>0.18681862100579499</v>
      </c>
      <c r="F400">
        <v>0.19163509151501301</v>
      </c>
      <c r="G400">
        <v>0.19707028289974099</v>
      </c>
      <c r="H400">
        <v>0.20235834910921499</v>
      </c>
      <c r="I400">
        <v>0.205636371948198</v>
      </c>
      <c r="J400">
        <v>0.20332812503870201</v>
      </c>
      <c r="K400">
        <v>0.14254653659905001</v>
      </c>
      <c r="L400">
        <v>0.16899945966185601</v>
      </c>
      <c r="N400" s="2">
        <f t="shared" si="9"/>
        <v>0.19447311985704299</v>
      </c>
    </row>
    <row r="401" spans="1:14" x14ac:dyDescent="0.2">
      <c r="A401">
        <v>-92.392392392392395</v>
      </c>
      <c r="B401">
        <v>0.180408226261452</v>
      </c>
      <c r="C401">
        <v>0.18285133184677199</v>
      </c>
      <c r="D401">
        <v>0.18601144814200701</v>
      </c>
      <c r="E401">
        <v>0.19001036074550201</v>
      </c>
      <c r="F401">
        <v>0.194874128827771</v>
      </c>
      <c r="G401">
        <v>0.200349369600198</v>
      </c>
      <c r="H401">
        <v>0.205649882500645</v>
      </c>
      <c r="I401">
        <v>0.20887561780613001</v>
      </c>
      <c r="J401">
        <v>0.206395120847229</v>
      </c>
      <c r="K401">
        <v>0.14569347940355701</v>
      </c>
      <c r="L401">
        <v>0.17127086484878601</v>
      </c>
      <c r="N401" s="2">
        <f t="shared" si="9"/>
        <v>0.19772301620367988</v>
      </c>
    </row>
    <row r="402" spans="1:14" x14ac:dyDescent="0.2">
      <c r="A402">
        <v>-92.322322322322293</v>
      </c>
      <c r="B402">
        <v>0.18356434368646499</v>
      </c>
      <c r="C402">
        <v>0.186038408055058</v>
      </c>
      <c r="D402">
        <v>0.189236504199673</v>
      </c>
      <c r="E402">
        <v>0.19327967745594199</v>
      </c>
      <c r="F402">
        <v>0.1981901025767</v>
      </c>
      <c r="G402">
        <v>0.20370389254056301</v>
      </c>
      <c r="H402">
        <v>0.20901389461133801</v>
      </c>
      <c r="I402">
        <v>0.21218217641141601</v>
      </c>
      <c r="J402">
        <v>0.20952143540799001</v>
      </c>
      <c r="K402">
        <v>0.14893000657434899</v>
      </c>
      <c r="L402">
        <v>0.17358005384345601</v>
      </c>
      <c r="N402" s="2">
        <f t="shared" si="9"/>
        <v>0.20104847683578961</v>
      </c>
    </row>
    <row r="403" spans="1:14" x14ac:dyDescent="0.2">
      <c r="A403">
        <v>-92.252252252252205</v>
      </c>
      <c r="B403">
        <v>0.186800453741364</v>
      </c>
      <c r="C403">
        <v>0.18930556209660701</v>
      </c>
      <c r="D403">
        <v>0.192541616859667</v>
      </c>
      <c r="E403">
        <v>0.196628789263884</v>
      </c>
      <c r="F403">
        <v>0.20158512314560101</v>
      </c>
      <c r="G403">
        <v>0.20713580564105</v>
      </c>
      <c r="H403">
        <v>0.21245212245997899</v>
      </c>
      <c r="I403">
        <v>0.21555750708068899</v>
      </c>
      <c r="J403">
        <v>0.212708213824124</v>
      </c>
      <c r="K403">
        <v>0.152259064205677</v>
      </c>
      <c r="L403">
        <v>0.175927651799443</v>
      </c>
      <c r="N403" s="2">
        <f t="shared" si="9"/>
        <v>0.20445150403751816</v>
      </c>
    </row>
    <row r="404" spans="1:14" x14ac:dyDescent="0.2">
      <c r="A404">
        <v>-92.182182182182103</v>
      </c>
      <c r="B404">
        <v>0.190119003603239</v>
      </c>
      <c r="C404">
        <v>0.192655205046912</v>
      </c>
      <c r="D404">
        <v>0.19592914385437499</v>
      </c>
      <c r="E404">
        <v>0.20005997506380299</v>
      </c>
      <c r="F404">
        <v>0.20506135364149899</v>
      </c>
      <c r="G404">
        <v>0.21064710540974599</v>
      </c>
      <c r="H404">
        <v>0.215966333925601</v>
      </c>
      <c r="I404">
        <v>0.21900308829179799</v>
      </c>
      <c r="J404">
        <v>0.21595661136916899</v>
      </c>
      <c r="K404">
        <v>0.15568369806232699</v>
      </c>
      <c r="L404">
        <v>0.178314289927618</v>
      </c>
      <c r="N404" s="2">
        <f t="shared" si="9"/>
        <v>0.20793414669241087</v>
      </c>
    </row>
    <row r="405" spans="1:14" x14ac:dyDescent="0.2">
      <c r="A405">
        <v>-92.112112112112101</v>
      </c>
      <c r="B405">
        <v>0.193522516687678</v>
      </c>
      <c r="C405">
        <v>0.19608982068521899</v>
      </c>
      <c r="D405">
        <v>0.19940151079229901</v>
      </c>
      <c r="E405">
        <v>0.203575575125857</v>
      </c>
      <c r="F405">
        <v>0.20862101001949701</v>
      </c>
      <c r="G405">
        <v>0.21423983054795401</v>
      </c>
      <c r="H405">
        <v>0.21955832689250501</v>
      </c>
      <c r="I405">
        <v>0.22252041657601401</v>
      </c>
      <c r="J405">
        <v>0.21926779246036701</v>
      </c>
      <c r="K405">
        <v>0.159207056214621</v>
      </c>
      <c r="L405">
        <v>0.180740605259371</v>
      </c>
      <c r="N405" s="2">
        <f t="shared" si="9"/>
        <v>0.21149850014814003</v>
      </c>
    </row>
    <row r="406" spans="1:14" x14ac:dyDescent="0.2">
      <c r="A406">
        <v>-92.042042042041999</v>
      </c>
      <c r="B406">
        <v>0.19701359414852901</v>
      </c>
      <c r="C406">
        <v>0.199611966729517</v>
      </c>
      <c r="D406">
        <v>0.20296121205068901</v>
      </c>
      <c r="E406">
        <v>0.207177991560936</v>
      </c>
      <c r="F406">
        <v>0.21226636104430599</v>
      </c>
      <c r="G406">
        <v>0.217916061378436</v>
      </c>
      <c r="H406">
        <v>0.22322992821958201</v>
      </c>
      <c r="I406">
        <v>0.226111005258993</v>
      </c>
      <c r="J406">
        <v>0.22264292952609099</v>
      </c>
      <c r="K406">
        <v>0.16283239162557001</v>
      </c>
      <c r="L406">
        <v>0.18320724038841599</v>
      </c>
      <c r="N406" s="2">
        <f t="shared" si="9"/>
        <v>0.21514670591637181</v>
      </c>
    </row>
    <row r="407" spans="1:14" x14ac:dyDescent="0.2">
      <c r="A407">
        <v>-91.971971971971897</v>
      </c>
      <c r="B407">
        <v>0.20059491627047699</v>
      </c>
      <c r="C407">
        <v>0.20322427594790901</v>
      </c>
      <c r="D407">
        <v>0.20661081152497801</v>
      </c>
      <c r="E407">
        <v>0.21086968862107799</v>
      </c>
      <c r="F407">
        <v>0.21599972806709999</v>
      </c>
      <c r="G407">
        <v>0.22167791907679699</v>
      </c>
      <c r="H407">
        <v>0.22698299251752599</v>
      </c>
      <c r="I407">
        <v>0.22977638303880299</v>
      </c>
      <c r="J407">
        <v>0.22608320176083499</v>
      </c>
      <c r="K407">
        <v>0.166563064670877</v>
      </c>
      <c r="L407">
        <v>0.185714843190211</v>
      </c>
      <c r="N407" s="2">
        <f t="shared" si="9"/>
        <v>0.21888095118796314</v>
      </c>
    </row>
    <row r="408" spans="1:14" x14ac:dyDescent="0.2">
      <c r="A408">
        <v>-91.901901901901894</v>
      </c>
      <c r="B408">
        <v>0.204269243731661</v>
      </c>
      <c r="C408">
        <v>0.20692945712297101</v>
      </c>
      <c r="D408">
        <v>0.21035294321113401</v>
      </c>
      <c r="E408">
        <v>0.21465319281117301</v>
      </c>
      <c r="F408">
        <v>0.21982348459428</v>
      </c>
      <c r="G408">
        <v>0.22552756468457799</v>
      </c>
      <c r="H408">
        <v>0.23081940071627899</v>
      </c>
      <c r="I408">
        <v>0.23351809238870599</v>
      </c>
      <c r="J408">
        <v>0.229589793760997</v>
      </c>
      <c r="K408">
        <v>0.170402545569869</v>
      </c>
      <c r="L408">
        <v>0.188264066518009</v>
      </c>
      <c r="N408" s="2">
        <f t="shared" si="9"/>
        <v>0.22270346814187786</v>
      </c>
    </row>
    <row r="409" spans="1:14" x14ac:dyDescent="0.2">
      <c r="A409">
        <v>-91.831831831831806</v>
      </c>
      <c r="B409">
        <v>0.20803941871061099</v>
      </c>
      <c r="C409">
        <v>0.21073029584286601</v>
      </c>
      <c r="D409">
        <v>0.21419031159429699</v>
      </c>
      <c r="E409">
        <v>0.218531092785408</v>
      </c>
      <c r="F409">
        <v>0.223740055622516</v>
      </c>
      <c r="G409">
        <v>0.22946719788085401</v>
      </c>
      <c r="H409">
        <v>0.23474105840383599</v>
      </c>
      <c r="I409">
        <v>0.237337687771705</v>
      </c>
      <c r="J409">
        <v>0.233163894034422</v>
      </c>
      <c r="K409">
        <v>0.17435441670252999</v>
      </c>
      <c r="L409">
        <v>0.19085556787451999</v>
      </c>
      <c r="N409" s="2">
        <f t="shared" si="9"/>
        <v>0.22661653302429055</v>
      </c>
    </row>
    <row r="410" spans="1:14" x14ac:dyDescent="0.2">
      <c r="A410">
        <v>-91.761761761761704</v>
      </c>
      <c r="B410">
        <v>0.21190836580869599</v>
      </c>
      <c r="C410">
        <v>0.21462965508991899</v>
      </c>
      <c r="D410">
        <v>0.218125691814164</v>
      </c>
      <c r="E410">
        <v>0.22250603899915899</v>
      </c>
      <c r="F410">
        <v>0.22775191671206499</v>
      </c>
      <c r="G410">
        <v>0.23349905548723501</v>
      </c>
      <c r="H410">
        <v>0.238749893916294</v>
      </c>
      <c r="I410">
        <v>0.24123673365329701</v>
      </c>
      <c r="J410">
        <v>0.23680669337651999</v>
      </c>
      <c r="K410">
        <v>0.178422374784625</v>
      </c>
      <c r="L410">
        <v>0.19349000905817601</v>
      </c>
      <c r="N410" s="2">
        <f t="shared" si="9"/>
        <v>0.23062246497229363</v>
      </c>
    </row>
    <row r="411" spans="1:14" x14ac:dyDescent="0.2">
      <c r="A411">
        <v>-91.691691691691702</v>
      </c>
      <c r="B411">
        <v>0.21587909275577499</v>
      </c>
      <c r="C411">
        <v>0.218630475593978</v>
      </c>
      <c r="D411">
        <v>0.22216192957434899</v>
      </c>
      <c r="E411">
        <v>0.22658074308409001</v>
      </c>
      <c r="F411">
        <v>0.231861592767825</v>
      </c>
      <c r="G411">
        <v>0.23762540967926499</v>
      </c>
      <c r="H411">
        <v>0.24284785615774501</v>
      </c>
      <c r="I411">
        <v>0.24521680229819101</v>
      </c>
      <c r="J411">
        <v>0.240519383105533</v>
      </c>
      <c r="K411">
        <v>0.18261023286936701</v>
      </c>
      <c r="L411">
        <v>0.19616805578295299</v>
      </c>
      <c r="N411" s="2">
        <f t="shared" si="9"/>
        <v>0.2347236245544698</v>
      </c>
    </row>
    <row r="412" spans="1:14" x14ac:dyDescent="0.2">
      <c r="A412">
        <v>-91.6216216216216</v>
      </c>
      <c r="B412">
        <v>0.21995469086289701</v>
      </c>
      <c r="C412">
        <v>0.222735775914189</v>
      </c>
      <c r="D412">
        <v>0.22630194075943999</v>
      </c>
      <c r="E412">
        <v>0.23075797691104</v>
      </c>
      <c r="F412">
        <v>0.23607165649485101</v>
      </c>
      <c r="G412">
        <v>0.24184856587504699</v>
      </c>
      <c r="H412">
        <v>0.247036912127296</v>
      </c>
      <c r="I412">
        <v>0.24927947133619099</v>
      </c>
      <c r="J412">
        <v>0.24430315314942</v>
      </c>
      <c r="K412">
        <v>0.18692192214018599</v>
      </c>
      <c r="L412">
        <v>0.19889037727072301</v>
      </c>
      <c r="N412" s="2">
        <f t="shared" si="9"/>
        <v>0.23892241199823999</v>
      </c>
    </row>
    <row r="413" spans="1:14" x14ac:dyDescent="0.2">
      <c r="A413">
        <v>-91.551551551551498</v>
      </c>
      <c r="B413">
        <v>0.22413833518172399</v>
      </c>
      <c r="C413">
        <v>0.226948652208735</v>
      </c>
      <c r="D413">
        <v>0.230548710719674</v>
      </c>
      <c r="E413">
        <v>0.23504057130182099</v>
      </c>
      <c r="F413">
        <v>0.240384726492194</v>
      </c>
      <c r="G413">
        <v>0.24617086026983301</v>
      </c>
      <c r="H413">
        <v>0.25131904412915002</v>
      </c>
      <c r="I413">
        <v>0.25342632108178897</v>
      </c>
      <c r="J413">
        <v>0.24815918997662401</v>
      </c>
      <c r="K413">
        <v>0.191361493454899</v>
      </c>
      <c r="L413">
        <v>0.20165764581507101</v>
      </c>
      <c r="N413" s="2">
        <f t="shared" si="9"/>
        <v>0.24322126507148392</v>
      </c>
    </row>
    <row r="414" spans="1:14" x14ac:dyDescent="0.2">
      <c r="A414">
        <v>-91.481481481481396</v>
      </c>
      <c r="B414">
        <v>0.22843328432572299</v>
      </c>
      <c r="C414">
        <v>0.23127227764771599</v>
      </c>
      <c r="D414">
        <v>0.23490529317903699</v>
      </c>
      <c r="E414">
        <v>0.23943141434738799</v>
      </c>
      <c r="F414">
        <v>0.24480346494582</v>
      </c>
      <c r="G414">
        <v>0.25059465698300798</v>
      </c>
      <c r="H414">
        <v>0.25569624664033203</v>
      </c>
      <c r="I414">
        <v>0.25765893159150099</v>
      </c>
      <c r="J414">
        <v>0.25208867436293803</v>
      </c>
      <c r="K414">
        <v>0.195933118596884</v>
      </c>
      <c r="L414">
        <v>0.204470536315532</v>
      </c>
      <c r="N414" s="2">
        <f t="shared" si="9"/>
        <v>0.24762265658332427</v>
      </c>
    </row>
    <row r="415" spans="1:14" x14ac:dyDescent="0.2">
      <c r="A415">
        <v>-91.411411411411393</v>
      </c>
      <c r="B415">
        <v>0.232842879903116</v>
      </c>
      <c r="C415">
        <v>0.23570990141947401</v>
      </c>
      <c r="D415">
        <v>0.23937480871808001</v>
      </c>
      <c r="E415">
        <v>0.243933449285856</v>
      </c>
      <c r="F415">
        <v>0.24933057487813601</v>
      </c>
      <c r="G415">
        <v>0.25512234478155399</v>
      </c>
      <c r="H415">
        <v>0.26017052280927699</v>
      </c>
      <c r="I415">
        <v>0.26197887944241299</v>
      </c>
      <c r="J415">
        <v>0.25609277898658001</v>
      </c>
      <c r="K415">
        <v>0.20064109118371401</v>
      </c>
      <c r="L415">
        <v>0.20732972578119599</v>
      </c>
      <c r="N415" s="2">
        <f t="shared" si="9"/>
        <v>0.25212909146625512</v>
      </c>
    </row>
    <row r="416" spans="1:14" x14ac:dyDescent="0.2">
      <c r="A416">
        <v>-91.341341341341305</v>
      </c>
      <c r="B416">
        <v>0.23737054550609901</v>
      </c>
      <c r="C416">
        <v>0.24026484727549599</v>
      </c>
      <c r="D416">
        <v>0.24396044277798901</v>
      </c>
      <c r="E416">
        <v>0.24854967188962501</v>
      </c>
      <c r="F416">
        <v>0.25396879690822999</v>
      </c>
      <c r="G416">
        <v>0.25975633334168302</v>
      </c>
      <c r="H416">
        <v>0.26474388055714199</v>
      </c>
      <c r="I416">
        <v>0.26638773421493001</v>
      </c>
      <c r="J416">
        <v>0.26017266584356102</v>
      </c>
      <c r="K416">
        <v>0.20548982717811401</v>
      </c>
      <c r="L416">
        <v>0.210235892802625</v>
      </c>
      <c r="N416" s="2">
        <f t="shared" si="9"/>
        <v>0.25674310339896472</v>
      </c>
    </row>
    <row r="417" spans="1:14" x14ac:dyDescent="0.2">
      <c r="A417">
        <v>-91.271271271271203</v>
      </c>
      <c r="B417">
        <v>0.24201978519481401</v>
      </c>
      <c r="C417">
        <v>0.244940511553322</v>
      </c>
      <c r="D417">
        <v>0.24866544312720701</v>
      </c>
      <c r="E417">
        <v>0.25328312730637698</v>
      </c>
      <c r="F417">
        <v>0.25872090547332699</v>
      </c>
      <c r="G417">
        <v>0.264499049007828</v>
      </c>
      <c r="H417">
        <v>0.26941832825238499</v>
      </c>
      <c r="I417">
        <v>0.270887054662312</v>
      </c>
      <c r="J417">
        <v>0.26432948347546198</v>
      </c>
      <c r="K417">
        <v>0.210483864939988</v>
      </c>
      <c r="L417">
        <v>0.21318971699104899</v>
      </c>
      <c r="N417" s="2">
        <f t="shared" si="9"/>
        <v>0.26146725092624018</v>
      </c>
    </row>
    <row r="418" spans="1:14" x14ac:dyDescent="0.2">
      <c r="A418">
        <v>-91.201201201201201</v>
      </c>
      <c r="B418">
        <v>0.24679418140807699</v>
      </c>
      <c r="C418">
        <v>0.24974036061079</v>
      </c>
      <c r="D418">
        <v>0.253493116726414</v>
      </c>
      <c r="E418">
        <v>0.25813690629392899</v>
      </c>
      <c r="F418">
        <v>0.26358970445824997</v>
      </c>
      <c r="G418">
        <v>0.26935293000569099</v>
      </c>
      <c r="H418">
        <v>0.27419586992787498</v>
      </c>
      <c r="I418">
        <v>0.275478384549247</v>
      </c>
      <c r="J418">
        <v>0.26856436400182399</v>
      </c>
      <c r="K418">
        <v>0.21562786475160001</v>
      </c>
      <c r="L418">
        <v>0.21619187838380299</v>
      </c>
      <c r="N418" s="2">
        <f t="shared" si="9"/>
        <v>0.26630411302930201</v>
      </c>
    </row>
    <row r="419" spans="1:14" x14ac:dyDescent="0.2">
      <c r="A419">
        <v>-91.131131131131099</v>
      </c>
      <c r="B419">
        <v>0.25169739222576698</v>
      </c>
      <c r="C419">
        <v>0.25466792759835399</v>
      </c>
      <c r="D419">
        <v>0.25844682592166301</v>
      </c>
      <c r="E419">
        <v>0.263114140783898</v>
      </c>
      <c r="F419">
        <v>0.26857802217575799</v>
      </c>
      <c r="G419">
        <v>0.27432042106348298</v>
      </c>
      <c r="H419">
        <v>0.27907850000857198</v>
      </c>
      <c r="I419">
        <v>0.28016324814141202</v>
      </c>
      <c r="J419">
        <v>0.27287841994944101</v>
      </c>
      <c r="K419">
        <v>0.220926607740804</v>
      </c>
      <c r="L419">
        <v>0.219243056815005</v>
      </c>
      <c r="N419" s="2">
        <f t="shared" si="9"/>
        <v>0.2712562840967479</v>
      </c>
    </row>
    <row r="420" spans="1:14" x14ac:dyDescent="0.2">
      <c r="A420">
        <v>-91.061061061060997</v>
      </c>
      <c r="B420">
        <v>0.25673314790021201</v>
      </c>
      <c r="C420">
        <v>0.25972680848913798</v>
      </c>
      <c r="D420">
        <v>0.26352998388923599</v>
      </c>
      <c r="E420">
        <v>0.268217998703836</v>
      </c>
      <c r="F420">
        <v>0.27368870563668102</v>
      </c>
      <c r="G420">
        <v>0.27940396739300699</v>
      </c>
      <c r="H420">
        <v>0.28406819751673201</v>
      </c>
      <c r="I420">
        <v>0.28494314532790499</v>
      </c>
      <c r="J420">
        <v>0.27727274087113701</v>
      </c>
      <c r="K420">
        <v>0.22638499411940799</v>
      </c>
      <c r="L420">
        <v>0.222343931250474</v>
      </c>
      <c r="N420" s="2">
        <f t="shared" si="9"/>
        <v>0.27632636824311724</v>
      </c>
    </row>
    <row r="421" spans="1:14" x14ac:dyDescent="0.2">
      <c r="A421">
        <v>-90.990990990990994</v>
      </c>
      <c r="B421">
        <v>0.26190524656568498</v>
      </c>
      <c r="C421">
        <v>0.26492065727886699</v>
      </c>
      <c r="D421">
        <v>0.26874604924906298</v>
      </c>
      <c r="E421">
        <v>0.27345167798198899</v>
      </c>
      <c r="F421">
        <v>0.27892461404465502</v>
      </c>
      <c r="G421">
        <v>0.284606007979747</v>
      </c>
      <c r="H421">
        <v>0.28916691972057101</v>
      </c>
      <c r="I421">
        <v>0.28981954635835899</v>
      </c>
      <c r="J421">
        <v>0.28174838974682598</v>
      </c>
      <c r="K421">
        <v>0.23200804064539199</v>
      </c>
      <c r="L421">
        <v>0.225495179085939</v>
      </c>
      <c r="N421" s="2">
        <f t="shared" si="9"/>
        <v>0.28151697291882971</v>
      </c>
    </row>
    <row r="422" spans="1:14" x14ac:dyDescent="0.2">
      <c r="A422">
        <v>-90.920920920920906</v>
      </c>
      <c r="B422">
        <v>0.26721754902637801</v>
      </c>
      <c r="C422">
        <v>0.27025318025973399</v>
      </c>
      <c r="D422">
        <v>0.27409851975653798</v>
      </c>
      <c r="E422">
        <v>0.278818399653115</v>
      </c>
      <c r="F422">
        <v>0.28428861144616702</v>
      </c>
      <c r="G422">
        <v>0.28992896812873198</v>
      </c>
      <c r="H422">
        <v>0.29437659519150999</v>
      </c>
      <c r="I422">
        <v>0.29479388617673102</v>
      </c>
      <c r="J422">
        <v>0.28630639916008599</v>
      </c>
      <c r="K422">
        <v>0.237800877208654</v>
      </c>
      <c r="L422">
        <v>0.22869747540761101</v>
      </c>
      <c r="N422" s="2">
        <f t="shared" si="9"/>
        <v>0.28683070175202596</v>
      </c>
    </row>
    <row r="423" spans="1:14" x14ac:dyDescent="0.2">
      <c r="A423">
        <v>-90.850850850850804</v>
      </c>
      <c r="B423">
        <v>0.27267397251384001</v>
      </c>
      <c r="C423">
        <v>0.27572812926381601</v>
      </c>
      <c r="D423">
        <v>0.279590924975188</v>
      </c>
      <c r="E423">
        <v>0.28432139997786399</v>
      </c>
      <c r="F423">
        <v>0.289783558462478</v>
      </c>
      <c r="G423">
        <v>0.29537525121073499</v>
      </c>
      <c r="H423">
        <v>0.299699116234518</v>
      </c>
      <c r="I423">
        <v>0.29986755833404599</v>
      </c>
      <c r="J423">
        <v>0.29094776724392402</v>
      </c>
      <c r="K423">
        <v>0.24376874243036001</v>
      </c>
      <c r="L423">
        <v>0.231951492214235</v>
      </c>
      <c r="N423" s="2">
        <f t="shared" si="9"/>
        <v>0.29227014655966138</v>
      </c>
    </row>
    <row r="424" spans="1:14" ht="17" customHeight="1" x14ac:dyDescent="0.2">
      <c r="A424">
        <v>-90.780780780780702</v>
      </c>
      <c r="B424">
        <v>0.27827848329497801</v>
      </c>
      <c r="C424">
        <v>0.28134929376269102</v>
      </c>
      <c r="D424">
        <v>0.285226817825044</v>
      </c>
      <c r="E424">
        <v>0.28996392148231298</v>
      </c>
      <c r="F424">
        <v>0.29541230302594601</v>
      </c>
      <c r="G424">
        <v>0.300947229551285</v>
      </c>
      <c r="H424">
        <v>0.30513633065565099</v>
      </c>
      <c r="I424">
        <v>0.30504190846293799</v>
      </c>
      <c r="J424">
        <v>0.29567345339002798</v>
      </c>
      <c r="K424">
        <v>0.24991697815569899</v>
      </c>
      <c r="L424">
        <v>0.23525789759978999</v>
      </c>
      <c r="N424" s="2">
        <f t="shared" si="9"/>
        <v>0.29783787846211768</v>
      </c>
    </row>
    <row r="425" spans="1:14" x14ac:dyDescent="0.2">
      <c r="A425">
        <v>-90.7107107107107</v>
      </c>
      <c r="B425">
        <v>0.28403508800121102</v>
      </c>
      <c r="C425">
        <v>0.28712049170053</v>
      </c>
      <c r="D425">
        <v>0.29100976489364699</v>
      </c>
      <c r="E425">
        <v>0.29574920281809403</v>
      </c>
      <c r="F425">
        <v>0.301177670039326</v>
      </c>
      <c r="G425">
        <v>0.30664723440319103</v>
      </c>
      <c r="H425">
        <v>0.31069003283084301</v>
      </c>
      <c r="I425">
        <v>0.31031822729753</v>
      </c>
      <c r="J425">
        <v>0.30048437371648001</v>
      </c>
      <c r="K425">
        <v>0.25625102270899702</v>
      </c>
      <c r="L425">
        <v>0.238617354896065</v>
      </c>
      <c r="N425" s="2">
        <f t="shared" si="9"/>
        <v>0.30353643803266522</v>
      </c>
    </row>
    <row r="426" spans="1:14" x14ac:dyDescent="0.2">
      <c r="A426">
        <v>-90.640640640640598</v>
      </c>
      <c r="B426">
        <v>0.28994782353846899</v>
      </c>
      <c r="C426">
        <v>0.293045558928338</v>
      </c>
      <c r="D426">
        <v>0.29694333538860601</v>
      </c>
      <c r="E426">
        <v>0.30168046733764098</v>
      </c>
      <c r="F426">
        <v>0.30708244987293498</v>
      </c>
      <c r="G426">
        <v>0.31247754494185098</v>
      </c>
      <c r="H426">
        <v>0.31636195404025202</v>
      </c>
      <c r="I426">
        <v>0.31569774322325</v>
      </c>
      <c r="J426">
        <v>0.30538139628976801</v>
      </c>
      <c r="K426">
        <v>0.26277640276872899</v>
      </c>
      <c r="L426">
        <v>0.242030521774389</v>
      </c>
      <c r="N426" s="2">
        <f t="shared" si="9"/>
        <v>0.30936832441045775</v>
      </c>
    </row>
    <row r="427" spans="1:14" x14ac:dyDescent="0.2">
      <c r="A427">
        <v>-90.570570570570496</v>
      </c>
      <c r="B427">
        <v>0.29602074542627399</v>
      </c>
      <c r="C427">
        <v>0.299128337096977</v>
      </c>
      <c r="D427">
        <v>0.30303108860253097</v>
      </c>
      <c r="E427">
        <v>0.30776091027315899</v>
      </c>
      <c r="F427">
        <v>0.31312938561117298</v>
      </c>
      <c r="G427">
        <v>0.31844037622157001</v>
      </c>
      <c r="H427">
        <v>0.32215375203315799</v>
      </c>
      <c r="I427">
        <v>0.32118161434243703</v>
      </c>
      <c r="J427">
        <v>0.31036533609789801</v>
      </c>
      <c r="K427">
        <v>0.26949872370797401</v>
      </c>
      <c r="L427">
        <v>0.24549804930588001</v>
      </c>
      <c r="N427" s="2">
        <f t="shared" si="9"/>
        <v>0.31533598330336515</v>
      </c>
    </row>
    <row r="428" spans="1:14" x14ac:dyDescent="0.2">
      <c r="A428">
        <v>-90.500500500500493</v>
      </c>
      <c r="B428">
        <v>0.302257914402497</v>
      </c>
      <c r="C428">
        <v>0.305372659856608</v>
      </c>
      <c r="D428">
        <v>0.30927655975310903</v>
      </c>
      <c r="E428">
        <v>0.31399368440234998</v>
      </c>
      <c r="F428">
        <v>0.31932115895697299</v>
      </c>
      <c r="G428">
        <v>0.32453786603067297</v>
      </c>
      <c r="H428">
        <v>0.32806699978961101</v>
      </c>
      <c r="I428">
        <v>0.326770920043292</v>
      </c>
      <c r="J428">
        <v>0.31543694977255399</v>
      </c>
      <c r="K428">
        <v>0.27642365823354698</v>
      </c>
      <c r="L428">
        <v>0.249020580979676</v>
      </c>
      <c r="N428" s="2">
        <f t="shared" si="9"/>
        <v>0.32144179380507615</v>
      </c>
    </row>
    <row r="429" spans="1:14" x14ac:dyDescent="0.2">
      <c r="A429">
        <v>-90.430430430430405</v>
      </c>
      <c r="B429">
        <v>0.30866338111840902</v>
      </c>
      <c r="C429">
        <v>0.31178233719999798</v>
      </c>
      <c r="D429">
        <v>0.31568324405326098</v>
      </c>
      <c r="E429">
        <v>0.32038188407873502</v>
      </c>
      <c r="F429">
        <v>0.32566037470037501</v>
      </c>
      <c r="G429">
        <v>0.33077206058330799</v>
      </c>
      <c r="H429">
        <v>0.33410317344670099</v>
      </c>
      <c r="I429">
        <v>0.33246665206161802</v>
      </c>
      <c r="J429">
        <v>0.32059693005954398</v>
      </c>
      <c r="K429">
        <v>0.28355693314416802</v>
      </c>
      <c r="L429">
        <v>0.25259875167864998</v>
      </c>
      <c r="N429" s="2">
        <f t="shared" si="9"/>
        <v>0.32768805394949879</v>
      </c>
    </row>
    <row r="430" spans="1:14" x14ac:dyDescent="0.2">
      <c r="A430">
        <v>-90.360360360360303</v>
      </c>
      <c r="B430">
        <v>0.31524116873673003</v>
      </c>
      <c r="C430">
        <v>0.31836113777727898</v>
      </c>
      <c r="D430">
        <v>0.322254578858854</v>
      </c>
      <c r="E430">
        <v>0.32692852749985801</v>
      </c>
      <c r="F430">
        <v>0.33214954365585603</v>
      </c>
      <c r="G430">
        <v>0.33714489898682598</v>
      </c>
      <c r="H430">
        <v>0.34026363935975101</v>
      </c>
      <c r="I430">
        <v>0.33826970502728498</v>
      </c>
      <c r="J430">
        <v>0.32584590003823</v>
      </c>
      <c r="K430">
        <v>0.29090431401518202</v>
      </c>
      <c r="L430">
        <v>0.25623318661227301</v>
      </c>
      <c r="N430" s="2">
        <f t="shared" si="9"/>
        <v>0.33407696492487338</v>
      </c>
    </row>
    <row r="431" spans="1:14" x14ac:dyDescent="0.2">
      <c r="A431">
        <v>-90.290290290290301</v>
      </c>
      <c r="B431">
        <v>0.321995253233606</v>
      </c>
      <c r="C431">
        <v>0.325112769000172</v>
      </c>
      <c r="D431">
        <v>0.32899392373467101</v>
      </c>
      <c r="E431">
        <v>0.33363653708289798</v>
      </c>
      <c r="F431">
        <v>0.33879106397237202</v>
      </c>
      <c r="G431">
        <v>0.34365819642544998</v>
      </c>
      <c r="H431">
        <v>0.34654964027181701</v>
      </c>
      <c r="I431">
        <v>0.34418086649010798</v>
      </c>
      <c r="J431">
        <v>0.331184407092324</v>
      </c>
      <c r="K431">
        <v>0.29847158760424702</v>
      </c>
      <c r="L431">
        <v>0.25992450020637098</v>
      </c>
      <c r="N431" s="2">
        <f t="shared" si="9"/>
        <v>0.34061061387017327</v>
      </c>
    </row>
    <row r="432" spans="1:14" x14ac:dyDescent="0.2">
      <c r="A432">
        <v>-90.220220220220199</v>
      </c>
      <c r="B432">
        <v>0.328929541194108</v>
      </c>
      <c r="C432">
        <v>0.33204085474482098</v>
      </c>
      <c r="D432">
        <v>0.335904538273335</v>
      </c>
      <c r="E432">
        <v>0.34050871781455799</v>
      </c>
      <c r="F432">
        <v>0.34558720072059801</v>
      </c>
      <c r="G432">
        <v>0.35031362600390398</v>
      </c>
      <c r="H432">
        <v>0.35296228056877998</v>
      </c>
      <c r="I432">
        <v>0.35020080642317902</v>
      </c>
      <c r="J432">
        <v>0.33661291663626602</v>
      </c>
      <c r="K432">
        <v>0.30626454175961898</v>
      </c>
      <c r="L432">
        <v>0.26367329494963598</v>
      </c>
      <c r="N432" s="2">
        <f t="shared" si="9"/>
        <v>0.34729095517761094</v>
      </c>
    </row>
    <row r="433" spans="1:14" x14ac:dyDescent="0.2">
      <c r="A433">
        <v>-90.150150150150097</v>
      </c>
      <c r="B433">
        <v>0.336047844880352</v>
      </c>
      <c r="C433">
        <v>0.33914891045451601</v>
      </c>
      <c r="D433">
        <v>0.342989557497211</v>
      </c>
      <c r="E433">
        <v>0.34754773344074802</v>
      </c>
      <c r="F433">
        <v>0.35254006366373702</v>
      </c>
      <c r="G433">
        <v>0.35711269919884803</v>
      </c>
      <c r="H433">
        <v>0.35950251060219102</v>
      </c>
      <c r="I433">
        <v>0.35633006620545499</v>
      </c>
      <c r="J433">
        <v>0.34213180560344197</v>
      </c>
      <c r="K433">
        <v>0.314288942600218</v>
      </c>
      <c r="L433">
        <v>0.26748016019691201</v>
      </c>
      <c r="N433" s="2">
        <f t="shared" si="9"/>
        <v>0.35411979022750784</v>
      </c>
    </row>
    <row r="434" spans="1:14" x14ac:dyDescent="0.2">
      <c r="A434">
        <v>-90.080080080080094</v>
      </c>
      <c r="B434">
        <v>0.34335385434197502</v>
      </c>
      <c r="C434">
        <v>0.34644031543714099</v>
      </c>
      <c r="D434">
        <v>0.35025196467015901</v>
      </c>
      <c r="E434">
        <v>0.35475608036207101</v>
      </c>
      <c r="F434">
        <v>0.35965158312190099</v>
      </c>
      <c r="G434">
        <v>0.36405674487165302</v>
      </c>
      <c r="H434">
        <v>0.36617111006787301</v>
      </c>
      <c r="I434">
        <v>0.362569047089846</v>
      </c>
      <c r="J434">
        <v>0.34774135570481801</v>
      </c>
      <c r="K434">
        <v>0.32255050872508401</v>
      </c>
      <c r="L434">
        <v>0.27134567092940198</v>
      </c>
      <c r="N434" s="2">
        <f t="shared" si="9"/>
        <v>0.36109874548574084</v>
      </c>
    </row>
    <row r="435" spans="1:14" x14ac:dyDescent="0.2">
      <c r="A435">
        <v>-90.010010010010006</v>
      </c>
      <c r="B435">
        <v>0.35085110633102701</v>
      </c>
      <c r="C435">
        <v>0.35391828214750598</v>
      </c>
      <c r="D435">
        <v>0.35769456134489902</v>
      </c>
      <c r="E435">
        <v>0.362136059103499</v>
      </c>
      <c r="F435">
        <v>0.36692348384561202</v>
      </c>
      <c r="G435">
        <v>0.37114688680324798</v>
      </c>
      <c r="H435">
        <v>0.37296867043524901</v>
      </c>
      <c r="I435">
        <v>0.36891799816790399</v>
      </c>
      <c r="J435">
        <v>0.35344174646899801</v>
      </c>
      <c r="K435">
        <v>0.33105488219930201</v>
      </c>
      <c r="L435">
        <v>0.275270386472105</v>
      </c>
      <c r="N435" s="2">
        <f t="shared" si="9"/>
        <v>0.36822924889953768</v>
      </c>
    </row>
    <row r="436" spans="1:14" x14ac:dyDescent="0.2">
      <c r="A436">
        <v>-89.939939939939904</v>
      </c>
      <c r="B436">
        <v>0.35854294977798401</v>
      </c>
      <c r="C436">
        <v>0.36158582224264602</v>
      </c>
      <c r="D436">
        <v>0.365319934473191</v>
      </c>
      <c r="E436">
        <v>0.36968974323177201</v>
      </c>
      <c r="F436">
        <v>0.37435725682187698</v>
      </c>
      <c r="G436">
        <v>0.37838401972100399</v>
      </c>
      <c r="H436">
        <v>0.37989557643062699</v>
      </c>
      <c r="I436">
        <v>0.37537700384788197</v>
      </c>
      <c r="J436">
        <v>0.35923304807745898</v>
      </c>
      <c r="K436">
        <v>0.33980759605472799</v>
      </c>
      <c r="L436">
        <v>0.27925484916895299</v>
      </c>
      <c r="N436" s="2">
        <f t="shared" si="9"/>
        <v>0.37551250453505014</v>
      </c>
    </row>
    <row r="437" spans="1:14" x14ac:dyDescent="0.2">
      <c r="A437">
        <v>-89.869869869869802</v>
      </c>
      <c r="B437">
        <v>0.36643250758308099</v>
      </c>
      <c r="C437">
        <v>0.369445709198993</v>
      </c>
      <c r="D437">
        <v>0.37313042041057998</v>
      </c>
      <c r="E437">
        <v>0.37741894560200301</v>
      </c>
      <c r="F437">
        <v>0.38195412894687403</v>
      </c>
      <c r="G437">
        <v>0.38576878379880197</v>
      </c>
      <c r="H437">
        <v>0.386951986587173</v>
      </c>
      <c r="I437">
        <v>0.38194597086906801</v>
      </c>
      <c r="J437">
        <v>0.36511521401164498</v>
      </c>
      <c r="K437">
        <v>0.34881403803715899</v>
      </c>
      <c r="L437">
        <v>0.28329958301632702</v>
      </c>
      <c r="N437" s="2">
        <f t="shared" si="9"/>
        <v>0.38294946540995212</v>
      </c>
    </row>
    <row r="438" spans="1:14" x14ac:dyDescent="0.2">
      <c r="A438">
        <v>-89.7997997997998</v>
      </c>
      <c r="B438">
        <v>0.37452263447853301</v>
      </c>
      <c r="C438">
        <v>0.37750043728509503</v>
      </c>
      <c r="D438">
        <v>0.38112806565584001</v>
      </c>
      <c r="E438">
        <v>0.38532518182666597</v>
      </c>
      <c r="F438">
        <v>0.38971503051296003</v>
      </c>
      <c r="G438">
        <v>0.39330153762502501</v>
      </c>
      <c r="H438">
        <v>0.39413781288531702</v>
      </c>
      <c r="I438">
        <v>0.38862461488225802</v>
      </c>
      <c r="J438">
        <v>0.37108807353177697</v>
      </c>
      <c r="K438">
        <v>0.358079410327929</v>
      </c>
      <c r="L438">
        <v>0.28740509225577499</v>
      </c>
      <c r="N438" s="2">
        <f t="shared" si="9"/>
        <v>0.39054080448679096</v>
      </c>
    </row>
    <row r="439" spans="1:14" x14ac:dyDescent="0.2">
      <c r="A439">
        <v>-89.729729729729698</v>
      </c>
      <c r="B439">
        <v>0.38281587072310902</v>
      </c>
      <c r="C439">
        <v>0.38575217669290901</v>
      </c>
      <c r="D439">
        <v>0.389314584178034</v>
      </c>
      <c r="E439">
        <v>0.39340963087581998</v>
      </c>
      <c r="F439">
        <v>0.39764056047481999</v>
      </c>
      <c r="G439">
        <v>0.40098232964928099</v>
      </c>
      <c r="H439">
        <v>0.40145269951982299</v>
      </c>
      <c r="I439">
        <v>0.39541244663375102</v>
      </c>
      <c r="J439">
        <v>0.37715132401059098</v>
      </c>
      <c r="K439">
        <v>0.36760868496767302</v>
      </c>
      <c r="L439">
        <v>0.29157185992701901</v>
      </c>
      <c r="N439" s="2">
        <f t="shared" si="9"/>
        <v>0.39828688380812299</v>
      </c>
    </row>
    <row r="440" spans="1:14" x14ac:dyDescent="0.2">
      <c r="A440">
        <v>-89.659659659659596</v>
      </c>
      <c r="B440">
        <v>0.39131439140229901</v>
      </c>
      <c r="C440">
        <v>0.39420272464572298</v>
      </c>
      <c r="D440">
        <v>0.397691311202372</v>
      </c>
      <c r="E440">
        <v>0.40167309273803797</v>
      </c>
      <c r="F440">
        <v>0.405730949480687</v>
      </c>
      <c r="G440">
        <v>0.40881086813761702</v>
      </c>
      <c r="H440">
        <v>0.40889600084387401</v>
      </c>
      <c r="I440">
        <v>0.402308757798573</v>
      </c>
      <c r="J440">
        <v>0.383304523148847</v>
      </c>
      <c r="K440">
        <v>0.37740655471446699</v>
      </c>
      <c r="L440">
        <v>0.29580034638248898</v>
      </c>
      <c r="N440" s="2">
        <f t="shared" si="9"/>
        <v>0.40618772177310669</v>
      </c>
    </row>
    <row r="441" spans="1:14" x14ac:dyDescent="0.2">
      <c r="A441">
        <v>-89.589589589589593</v>
      </c>
      <c r="B441">
        <v>0.40001995112591099</v>
      </c>
      <c r="C441">
        <v>0.40285345232243203</v>
      </c>
      <c r="D441">
        <v>0.406259153350439</v>
      </c>
      <c r="E441">
        <v>0.41011594309750898</v>
      </c>
      <c r="F441">
        <v>0.41398602067999701</v>
      </c>
      <c r="G441">
        <v>0.41678648968787502</v>
      </c>
      <c r="H441">
        <v>0.41646675855632898</v>
      </c>
      <c r="I441">
        <v>0.40931260651756601</v>
      </c>
      <c r="J441">
        <v>0.38954708110325398</v>
      </c>
      <c r="K441">
        <v>0.38747737907829799</v>
      </c>
      <c r="L441">
        <v>0.30009098776492599</v>
      </c>
      <c r="N441" s="2">
        <f t="shared" si="9"/>
        <v>0.41424295857740923</v>
      </c>
    </row>
    <row r="442" spans="1:14" x14ac:dyDescent="0.2">
      <c r="A442">
        <v>-89.519519519519505</v>
      </c>
      <c r="B442">
        <v>0.40893382394184202</v>
      </c>
      <c r="C442">
        <v>0.411705247467469</v>
      </c>
      <c r="D442">
        <v>0.41501853506200298</v>
      </c>
      <c r="E442">
        <v>0.418738085014975</v>
      </c>
      <c r="F442">
        <v>0.42240514834909698</v>
      </c>
      <c r="G442">
        <v>0.424908126381977</v>
      </c>
      <c r="H442">
        <v>0.424163678215776</v>
      </c>
      <c r="I442">
        <v>0.41642280270264798</v>
      </c>
      <c r="J442">
        <v>0.395878252561431</v>
      </c>
      <c r="K442">
        <v>0.397825125290307</v>
      </c>
      <c r="L442">
        <v>0.304444194449765</v>
      </c>
      <c r="N442" s="2">
        <f t="shared" si="9"/>
        <v>0.42245181986442143</v>
      </c>
    </row>
    <row r="443" spans="1:14" x14ac:dyDescent="0.2">
      <c r="A443">
        <v>-89.449449449449403</v>
      </c>
      <c r="B443">
        <v>0.41805673832135998</v>
      </c>
      <c r="C443">
        <v>0.420758452594299</v>
      </c>
      <c r="D443">
        <v>0.42396934126539398</v>
      </c>
      <c r="E443">
        <v>0.42753889763930197</v>
      </c>
      <c r="F443">
        <v>0.43098721441212501</v>
      </c>
      <c r="G443">
        <v>0.43317427168045303</v>
      </c>
      <c r="H443">
        <v>0.431985105184298</v>
      </c>
      <c r="I443">
        <v>0.42363789318480199</v>
      </c>
      <c r="J443">
        <v>0.40229712880269197</v>
      </c>
      <c r="K443">
        <v>0.40845330398937502</v>
      </c>
      <c r="L443">
        <v>0.30886034945430801</v>
      </c>
      <c r="N443" s="2">
        <f t="shared" si="9"/>
        <v>0.43081307866619833</v>
      </c>
    </row>
    <row r="444" spans="1:14" x14ac:dyDescent="0.2">
      <c r="A444">
        <v>-89.379379379379301</v>
      </c>
      <c r="B444">
        <v>0.42738880711917898</v>
      </c>
      <c r="C444">
        <v>0.43001279873960502</v>
      </c>
      <c r="D444">
        <v>0.43311085631262403</v>
      </c>
      <c r="E444">
        <v>0.43651718202325202</v>
      </c>
      <c r="F444">
        <v>0.43973056297535501</v>
      </c>
      <c r="G444">
        <v>0.44158294519660501</v>
      </c>
      <c r="H444">
        <v>0.43992900012481201</v>
      </c>
      <c r="I444">
        <v>0.43095614679031502</v>
      </c>
      <c r="J444">
        <v>0.40880262978777498</v>
      </c>
      <c r="K444">
        <v>0.419364899442078</v>
      </c>
      <c r="L444">
        <v>0.31333980681595203</v>
      </c>
      <c r="N444" s="2">
        <f t="shared" si="9"/>
        <v>0.43932501574756216</v>
      </c>
    </row>
    <row r="445" spans="1:14" x14ac:dyDescent="0.2">
      <c r="A445">
        <v>-89.309309309309299</v>
      </c>
      <c r="B445">
        <v>0.43692945247243797</v>
      </c>
      <c r="C445">
        <v>0.43946733478616501</v>
      </c>
      <c r="D445">
        <v>0.442441699254701</v>
      </c>
      <c r="E445">
        <v>0.445671104172083</v>
      </c>
      <c r="F445">
        <v>0.44863295304038497</v>
      </c>
      <c r="G445">
        <v>0.450131656523312</v>
      </c>
      <c r="H445">
        <v>0.44799291419847898</v>
      </c>
      <c r="I445">
        <v>0.43837553944209701</v>
      </c>
      <c r="J445">
        <v>0.41539349632498801</v>
      </c>
      <c r="K445">
        <v>0.43056229415580399</v>
      </c>
      <c r="L445">
        <v>0.31788288994198399</v>
      </c>
      <c r="N445" s="2">
        <f t="shared" si="9"/>
        <v>0.44798537850660453</v>
      </c>
    </row>
    <row r="446" spans="1:14" x14ac:dyDescent="0.2">
      <c r="A446">
        <v>-89.239239239239197</v>
      </c>
      <c r="B446">
        <v>0.44667732567839802</v>
      </c>
      <c r="C446">
        <v>0.44912035244682302</v>
      </c>
      <c r="D446">
        <v>0.45195975560350898</v>
      </c>
      <c r="E446">
        <v>0.45499813551769103</v>
      </c>
      <c r="F446">
        <v>0.45769150961497201</v>
      </c>
      <c r="G446">
        <v>0.45881736832480002</v>
      </c>
      <c r="H446">
        <v>0.45617396413290301</v>
      </c>
      <c r="I446">
        <v>0.44589373939488403</v>
      </c>
      <c r="J446">
        <v>0.42206828236476801</v>
      </c>
      <c r="K446">
        <v>0.44204718780088997</v>
      </c>
      <c r="L446">
        <v>0.32248988993377298</v>
      </c>
      <c r="N446" s="2">
        <f t="shared" si="9"/>
        <v>0.45679133862974503</v>
      </c>
    </row>
    <row r="447" spans="1:14" x14ac:dyDescent="0.2">
      <c r="A447">
        <v>-89.169169169169095</v>
      </c>
      <c r="B447">
        <v>0.45663022218275801</v>
      </c>
      <c r="C447">
        <v>0.45896930709086597</v>
      </c>
      <c r="D447">
        <v>0.46166210580971001</v>
      </c>
      <c r="E447">
        <v>0.46449499108463999</v>
      </c>
      <c r="F447">
        <v>0.46690267350016501</v>
      </c>
      <c r="G447">
        <v>0.46763645894850397</v>
      </c>
      <c r="H447">
        <v>0.46446880735748503</v>
      </c>
      <c r="I447">
        <v>0.45350809272526998</v>
      </c>
      <c r="J447">
        <v>0.42882534747916201</v>
      </c>
      <c r="K447">
        <v>0.45382051042722299</v>
      </c>
      <c r="L447">
        <v>0.327161063888467</v>
      </c>
      <c r="N447" s="2">
        <f t="shared" si="9"/>
        <v>0.46573944874954964</v>
      </c>
    </row>
    <row r="448" spans="1:14" x14ac:dyDescent="0.2">
      <c r="A448">
        <v>-89.099099099099107</v>
      </c>
      <c r="B448">
        <v>0.46678499192080097</v>
      </c>
      <c r="C448">
        <v>0.46901073469905502</v>
      </c>
      <c r="D448">
        <v>0.47154495078241299</v>
      </c>
      <c r="E448">
        <v>0.47415756569783601</v>
      </c>
      <c r="F448">
        <v>0.47626215009856199</v>
      </c>
      <c r="G448">
        <v>0.47658468485827199</v>
      </c>
      <c r="H448">
        <v>0.47287361742906298</v>
      </c>
      <c r="I448">
        <v>0.46121560920988203</v>
      </c>
      <c r="J448">
        <v>0.43566284958714901</v>
      </c>
      <c r="K448">
        <v>0.465882330045437</v>
      </c>
      <c r="L448">
        <v>0.33189663318156998</v>
      </c>
      <c r="N448" s="2">
        <f t="shared" si="9"/>
        <v>0.47482559840865585</v>
      </c>
    </row>
    <row r="449" spans="1:14" x14ac:dyDescent="0.2">
      <c r="A449">
        <v>-89.029029029029005</v>
      </c>
      <c r="B449">
        <v>0.47713744538376801</v>
      </c>
      <c r="C449">
        <v>0.47924016535569602</v>
      </c>
      <c r="D449">
        <v>0.48160353488660901</v>
      </c>
      <c r="E449">
        <v>0.48398086867528101</v>
      </c>
      <c r="F449">
        <v>0.48576485766114103</v>
      </c>
      <c r="G449">
        <v>0.48565714323937897</v>
      </c>
      <c r="H449">
        <v>0.481384059998747</v>
      </c>
      <c r="I449">
        <v>0.469012948737489</v>
      </c>
      <c r="J449">
        <v>0.44257873799117298</v>
      </c>
      <c r="K449">
        <v>0.47823175474444202</v>
      </c>
      <c r="L449">
        <v>0.33669678173414502</v>
      </c>
      <c r="N449" s="2">
        <f t="shared" si="9"/>
        <v>0.48404496969340416</v>
      </c>
    </row>
    <row r="450" spans="1:14" x14ac:dyDescent="0.2">
      <c r="A450">
        <v>-88.958958958958902</v>
      </c>
      <c r="B450">
        <v>0.487682255934071</v>
      </c>
      <c r="C450">
        <v>0.48965203382614397</v>
      </c>
      <c r="D450">
        <v>0.49183206697867998</v>
      </c>
      <c r="E450">
        <v>0.49395895755290897</v>
      </c>
      <c r="F450">
        <v>0.49540487546854101</v>
      </c>
      <c r="G450">
        <v>0.49484823517751603</v>
      </c>
      <c r="H450">
        <v>0.48999526959907103</v>
      </c>
      <c r="I450">
        <v>0.47689640841302</v>
      </c>
      <c r="J450">
        <v>0.44957074679445702</v>
      </c>
      <c r="K450">
        <v>0.49086682963647599</v>
      </c>
      <c r="L450">
        <v>0.341561654268624</v>
      </c>
      <c r="N450" s="2">
        <f t="shared" si="9"/>
        <v>0.49339199296562758</v>
      </c>
    </row>
    <row r="451" spans="1:14" x14ac:dyDescent="0.2">
      <c r="A451">
        <v>-88.8888888888889</v>
      </c>
      <c r="B451">
        <v>0.49841285906632499</v>
      </c>
      <c r="C451">
        <v>0.50023958792664802</v>
      </c>
      <c r="D451">
        <v>0.50222364017888399</v>
      </c>
      <c r="E451">
        <v>0.50408487150174297</v>
      </c>
      <c r="F451">
        <v>0.50517539252634303</v>
      </c>
      <c r="G451">
        <v>0.50415162986759199</v>
      </c>
      <c r="H451">
        <v>0.49870182755896703</v>
      </c>
      <c r="I451">
        <v>0.48486191052335698</v>
      </c>
      <c r="J451">
        <v>0.45663638877263002</v>
      </c>
      <c r="K451">
        <v>0.50378442905976095</v>
      </c>
      <c r="L451">
        <v>0.34649135455757502</v>
      </c>
      <c r="N451" s="2">
        <f t="shared" si="9"/>
        <v>0.50286030319009967</v>
      </c>
    </row>
    <row r="452" spans="1:14" x14ac:dyDescent="0.2">
      <c r="A452">
        <v>-88.818818818818798</v>
      </c>
      <c r="B452">
        <v>0.50932134950701702</v>
      </c>
      <c r="C452">
        <v>0.51099479557037497</v>
      </c>
      <c r="D452">
        <v>0.512770151231975</v>
      </c>
      <c r="E452">
        <v>0.51435056521960298</v>
      </c>
      <c r="F452">
        <v>0.51506865744198604</v>
      </c>
      <c r="G452">
        <v>0.51356023036290399</v>
      </c>
      <c r="H452">
        <v>0.50749774138190695</v>
      </c>
      <c r="I452">
        <v>0.49290499154594702</v>
      </c>
      <c r="J452">
        <v>0.46377294977691702</v>
      </c>
      <c r="K452">
        <v>0.51698014462779696</v>
      </c>
      <c r="L452">
        <v>0.35148594367004898</v>
      </c>
      <c r="N452" s="2">
        <f t="shared" si="9"/>
        <v>0.51244269742756077</v>
      </c>
    </row>
    <row r="453" spans="1:14" x14ac:dyDescent="0.2">
      <c r="A453">
        <v>-88.748748748748696</v>
      </c>
      <c r="B453">
        <v>0.52039837726365701</v>
      </c>
      <c r="C453">
        <v>0.52190825156793297</v>
      </c>
      <c r="D453">
        <v>0.52346222047190405</v>
      </c>
      <c r="E453">
        <v>0.52474684420897699</v>
      </c>
      <c r="F453">
        <v>0.52507593024188404</v>
      </c>
      <c r="G453">
        <v>0.52306614142999996</v>
      </c>
      <c r="H453">
        <v>0.51637642594934396</v>
      </c>
      <c r="I453">
        <v>0.50102079239156405</v>
      </c>
      <c r="J453">
        <v>0.47097748374937098</v>
      </c>
      <c r="K453">
        <v>0.53044816989379395</v>
      </c>
      <c r="L453">
        <v>0.35654543822046902</v>
      </c>
      <c r="N453" s="2">
        <f t="shared" si="9"/>
        <v>0.5221310941379339</v>
      </c>
    </row>
    <row r="454" spans="1:14" x14ac:dyDescent="0.2">
      <c r="A454">
        <v>-88.678678678678693</v>
      </c>
      <c r="B454">
        <v>0.53163304397327604</v>
      </c>
      <c r="C454">
        <v>0.53296908547138799</v>
      </c>
      <c r="D454">
        <v>0.53428911358212605</v>
      </c>
      <c r="E454">
        <v>0.53526330248766096</v>
      </c>
      <c r="F454">
        <v>0.53518743697968296</v>
      </c>
      <c r="G454">
        <v>0.53266064012814995</v>
      </c>
      <c r="H454">
        <v>0.52533068693659501</v>
      </c>
      <c r="I454">
        <v>0.50920405008157099</v>
      </c>
      <c r="J454">
        <v>0.47824680843344403</v>
      </c>
      <c r="K454">
        <v>0.54418118259869397</v>
      </c>
      <c r="L454">
        <v>0.361669808625321</v>
      </c>
      <c r="N454" s="2">
        <f t="shared" si="9"/>
        <v>0.53191649501403426</v>
      </c>
    </row>
    <row r="455" spans="1:14" x14ac:dyDescent="0.2">
      <c r="A455">
        <v>-88.608608608608606</v>
      </c>
      <c r="B455">
        <v>0.54301280115754602</v>
      </c>
      <c r="C455">
        <v>0.54416487197462304</v>
      </c>
      <c r="D455">
        <v>0.54523866652642505</v>
      </c>
      <c r="E455">
        <v>0.54588826391648704</v>
      </c>
      <c r="F455">
        <v>0.54539232807788995</v>
      </c>
      <c r="G455">
        <v>0.54233414978311401</v>
      </c>
      <c r="H455">
        <v>0.53435270685052105</v>
      </c>
      <c r="I455">
        <v>0.51744909106746595</v>
      </c>
      <c r="J455">
        <v>0.48557750186529303</v>
      </c>
      <c r="K455">
        <v>0.55817022569042696</v>
      </c>
      <c r="L455">
        <v>0.3668589773732</v>
      </c>
      <c r="N455" s="2">
        <f t="shared" si="9"/>
        <v>0.54178895014081241</v>
      </c>
    </row>
    <row r="456" spans="1:14" x14ac:dyDescent="0.2">
      <c r="A456">
        <v>-88.538538538538504</v>
      </c>
      <c r="B456">
        <v>0.55452335226397198</v>
      </c>
      <c r="C456">
        <v>0.55548154561637597</v>
      </c>
      <c r="D456">
        <v>0.55629721521290598</v>
      </c>
      <c r="E456">
        <v>0.55660872846598797</v>
      </c>
      <c r="F456">
        <v>0.55567864143313395</v>
      </c>
      <c r="G456">
        <v>0.55207621807135598</v>
      </c>
      <c r="H456">
        <v>0.54343403411720903</v>
      </c>
      <c r="I456">
        <v>0.52574982640600998</v>
      </c>
      <c r="J456">
        <v>0.49296589973275001</v>
      </c>
      <c r="K456">
        <v>0.57240458853896303</v>
      </c>
      <c r="L456">
        <v>0.37211281731408402</v>
      </c>
      <c r="N456" s="2">
        <f t="shared" ref="N456:N519" si="10">(B456*B$5+C456*C$5+D456*D$5+E456*E$5+F456*F$5+G456*G$5+H456*H$5+I456*I$5+J456*J$5+K456*K$5+L456*L$5)/SUM(B$5:L$5)</f>
        <v>0.55173752734713177</v>
      </c>
    </row>
    <row r="457" spans="1:14" x14ac:dyDescent="0.2">
      <c r="A457">
        <v>-88.468468468468402</v>
      </c>
      <c r="B457">
        <v>0.56614856065393504</v>
      </c>
      <c r="C457">
        <v>0.56690332176993896</v>
      </c>
      <c r="D457">
        <v>0.56744953164082901</v>
      </c>
      <c r="E457">
        <v>0.56741032487669896</v>
      </c>
      <c r="F457">
        <v>0.56603327139664605</v>
      </c>
      <c r="G457">
        <v>0.56187549997087005</v>
      </c>
      <c r="H457">
        <v>0.55256557566207198</v>
      </c>
      <c r="I457">
        <v>0.53409974900646395</v>
      </c>
      <c r="J457">
        <v>0.50040809368953798</v>
      </c>
      <c r="K457">
        <v>0.58687169002318895</v>
      </c>
      <c r="L457">
        <v>0.37743114997396698</v>
      </c>
      <c r="N457" s="2">
        <f t="shared" si="10"/>
        <v>0.56175028668355198</v>
      </c>
    </row>
    <row r="458" spans="1:14" x14ac:dyDescent="0.2">
      <c r="A458">
        <v>-88.398398398398399</v>
      </c>
      <c r="B458">
        <v>0.57787036598129604</v>
      </c>
      <c r="C458">
        <v>0.57841262613825195</v>
      </c>
      <c r="D458">
        <v>0.57867876846011501</v>
      </c>
      <c r="E458">
        <v>0.57827727129114703</v>
      </c>
      <c r="F458">
        <v>0.57644194481269695</v>
      </c>
      <c r="G458">
        <v>0.57171974636621803</v>
      </c>
      <c r="H458">
        <v>0.56173759343343499</v>
      </c>
      <c r="I458">
        <v>0.54249193316690403</v>
      </c>
      <c r="J458">
        <v>0.507899930712018</v>
      </c>
      <c r="K458">
        <v>0.60155696542721104</v>
      </c>
      <c r="L458">
        <v>0.38281374390127099</v>
      </c>
      <c r="N458" s="2">
        <f t="shared" si="10"/>
        <v>0.57181426101769861</v>
      </c>
    </row>
    <row r="459" spans="1:14" x14ac:dyDescent="0.2">
      <c r="A459">
        <v>-88.328328328328297</v>
      </c>
      <c r="B459">
        <v>0.58966871168068402</v>
      </c>
      <c r="C459">
        <v>0.58999003519680404</v>
      </c>
      <c r="D459">
        <v>0.58996641403963401</v>
      </c>
      <c r="E459">
        <v>0.58919234554384003</v>
      </c>
      <c r="F459">
        <v>0.58688920535495903</v>
      </c>
      <c r="G459">
        <v>0.58159579911608805</v>
      </c>
      <c r="H459">
        <v>0.57093970532277805</v>
      </c>
      <c r="I459">
        <v>0.550919036614121</v>
      </c>
      <c r="J459">
        <v>0.51543701358456095</v>
      </c>
      <c r="K459">
        <v>0.616443759350076</v>
      </c>
      <c r="L459">
        <v>0.38826031305171099</v>
      </c>
      <c r="N459" s="2">
        <f t="shared" si="10"/>
        <v>0.58191544378552329</v>
      </c>
    </row>
    <row r="460" spans="1:14" x14ac:dyDescent="0.2">
      <c r="A460">
        <v>-88.258258258258195</v>
      </c>
      <c r="B460">
        <v>0.60152148654045401</v>
      </c>
      <c r="C460">
        <v>0.60161423022861404</v>
      </c>
      <c r="D460">
        <v>0.60129226028377003</v>
      </c>
      <c r="E460">
        <v>0.60013686688189005</v>
      </c>
      <c r="F460">
        <v>0.597358407439324</v>
      </c>
      <c r="G460">
        <v>0.59148959339900398</v>
      </c>
      <c r="H460">
        <v>0.58016089092911705</v>
      </c>
      <c r="I460">
        <v>0.55937330525557105</v>
      </c>
      <c r="J460">
        <v>0.52301470259721505</v>
      </c>
      <c r="K460">
        <v>0.63151322709620705</v>
      </c>
      <c r="L460">
        <v>0.39377051521849799</v>
      </c>
      <c r="N460" s="2">
        <f t="shared" si="10"/>
        <v>0.59203878496826257</v>
      </c>
    </row>
    <row r="461" spans="1:14" x14ac:dyDescent="0.2">
      <c r="A461">
        <v>-88.188188188188093</v>
      </c>
      <c r="B461">
        <v>0.61340448355795396</v>
      </c>
      <c r="C461">
        <v>0.61326196776383701</v>
      </c>
      <c r="D461">
        <v>0.61263438554782301</v>
      </c>
      <c r="E461">
        <v>0.61109069094638802</v>
      </c>
      <c r="F461">
        <v>0.60783172100729299</v>
      </c>
      <c r="G461">
        <v>0.601386168144459</v>
      </c>
      <c r="H461">
        <v>0.58938950260064904</v>
      </c>
      <c r="I461">
        <v>0.56784658084212702</v>
      </c>
      <c r="J461">
        <v>0.53062811853580305</v>
      </c>
      <c r="K461">
        <v>0.64674424726534496</v>
      </c>
      <c r="L461">
        <v>0.39934395051501698</v>
      </c>
      <c r="N461" s="2">
        <f t="shared" si="10"/>
        <v>0.60216819637760866</v>
      </c>
    </row>
    <row r="462" spans="1:14" x14ac:dyDescent="0.2">
      <c r="A462">
        <v>-88.118118118118105</v>
      </c>
      <c r="B462">
        <v>0.62529137944810598</v>
      </c>
      <c r="C462">
        <v>0.62490806935753596</v>
      </c>
      <c r="D462">
        <v>0.623969155070627</v>
      </c>
      <c r="E462">
        <v>0.62203221986539903</v>
      </c>
      <c r="F462">
        <v>0.61829014846171904</v>
      </c>
      <c r="G462">
        <v>0.61126968533013104</v>
      </c>
      <c r="H462">
        <v>0.598613282162612</v>
      </c>
      <c r="I462">
        <v>0.57633031172654203</v>
      </c>
      <c r="J462">
        <v>0.53827214703970105</v>
      </c>
      <c r="K462">
        <v>0.66211334848958303</v>
      </c>
      <c r="L462">
        <v>0.404980159917257</v>
      </c>
      <c r="N462" s="2">
        <f t="shared" si="10"/>
        <v>0.61228656732147135</v>
      </c>
    </row>
    <row r="463" spans="1:14" x14ac:dyDescent="0.2">
      <c r="A463">
        <v>-88.048048048048003</v>
      </c>
      <c r="B463">
        <v>0.63715373828268995</v>
      </c>
      <c r="C463">
        <v>0.63652543369818504</v>
      </c>
      <c r="D463">
        <v>0.63527124135600199</v>
      </c>
      <c r="E463">
        <v>0.63293842928571598</v>
      </c>
      <c r="F463">
        <v>0.62871355499181103</v>
      </c>
      <c r="G463">
        <v>0.62112345887884002</v>
      </c>
      <c r="H463">
        <v>0.60781938370566102</v>
      </c>
      <c r="I463">
        <v>0.58481556688442304</v>
      </c>
      <c r="J463">
        <v>0.54594144439638304</v>
      </c>
      <c r="K463">
        <v>0.67759465345874703</v>
      </c>
      <c r="L463">
        <v>0.41067862387346599</v>
      </c>
      <c r="N463" s="2">
        <f t="shared" si="10"/>
        <v>0.62237579168591328</v>
      </c>
    </row>
    <row r="464" spans="1:14" x14ac:dyDescent="0.2">
      <c r="A464">
        <v>-87.977977977977901</v>
      </c>
      <c r="B464">
        <v>0.64896104275786004</v>
      </c>
      <c r="C464">
        <v>0.64808507402067395</v>
      </c>
      <c r="D464">
        <v>0.64651366688147405</v>
      </c>
      <c r="E464">
        <v>0.64378491409423</v>
      </c>
      <c r="F464">
        <v>0.63908071344225104</v>
      </c>
      <c r="G464">
        <v>0.63092999381917303</v>
      </c>
      <c r="H464">
        <v>0.61699440276292195</v>
      </c>
      <c r="I464">
        <v>0.59329305334176996</v>
      </c>
      <c r="J464">
        <v>0.553630444834188</v>
      </c>
      <c r="K464">
        <v>0.69315984351979798</v>
      </c>
      <c r="L464">
        <v>0.41643876098858401</v>
      </c>
      <c r="N464" s="2">
        <f t="shared" si="10"/>
        <v>0.6324168074014439</v>
      </c>
    </row>
    <row r="465" spans="1:14" x14ac:dyDescent="0.2">
      <c r="A465">
        <v>-87.907907907907898</v>
      </c>
      <c r="B465">
        <v>0.66068075650194302</v>
      </c>
      <c r="C465">
        <v>0.65955618368567204</v>
      </c>
      <c r="D465">
        <v>0.65766787138181704</v>
      </c>
      <c r="E465">
        <v>0.65454595444386299</v>
      </c>
      <c r="F465">
        <v>0.64936936475840201</v>
      </c>
      <c r="G465">
        <v>0.64067103628002497</v>
      </c>
      <c r="H465">
        <v>0.62612441214613102</v>
      </c>
      <c r="I465">
        <v>0.60175313712591505</v>
      </c>
      <c r="J465">
        <v>0.56133336936575196</v>
      </c>
      <c r="K465">
        <v>0.70877814721645704</v>
      </c>
      <c r="L465">
        <v>0.422259926791129</v>
      </c>
      <c r="N465" s="2">
        <f t="shared" si="10"/>
        <v>0.64238964916082553</v>
      </c>
    </row>
    <row r="466" spans="1:14" x14ac:dyDescent="0.2">
      <c r="A466">
        <v>-87.837837837837796</v>
      </c>
      <c r="B466">
        <v>0.67227842062493903</v>
      </c>
      <c r="C466">
        <v>0.67090623256681003</v>
      </c>
      <c r="D466">
        <v>0.66870380573565502</v>
      </c>
      <c r="E466">
        <v>0.66519460349678405</v>
      </c>
      <c r="F466">
        <v>0.65955629487231204</v>
      </c>
      <c r="G466">
        <v>0.65032763477007005</v>
      </c>
      <c r="H466">
        <v>0.63519500464133505</v>
      </c>
      <c r="I466">
        <v>0.61018586782468798</v>
      </c>
      <c r="J466">
        <v>0.56904423622408795</v>
      </c>
      <c r="K466">
        <v>0.72441635613566002</v>
      </c>
      <c r="L466">
        <v>0.42814141259021599</v>
      </c>
      <c r="N466" s="2">
        <f t="shared" si="10"/>
        <v>0.6522735151177449</v>
      </c>
    </row>
    <row r="467" spans="1:14" x14ac:dyDescent="0.2">
      <c r="A467">
        <v>-87.767767767767694</v>
      </c>
      <c r="B467">
        <v>0.68371778735819699</v>
      </c>
      <c r="C467">
        <v>0.68210109654546802</v>
      </c>
      <c r="D467">
        <v>0.67959005416710505</v>
      </c>
      <c r="E467">
        <v>0.67570279802446798</v>
      </c>
      <c r="F467">
        <v>0.66961742868101704</v>
      </c>
      <c r="G467">
        <v>0.65988021304842104</v>
      </c>
      <c r="H467">
        <v>0.64419134268282696</v>
      </c>
      <c r="I467">
        <v>0.61858100680221395</v>
      </c>
      <c r="J467">
        <v>0.57675687292142597</v>
      </c>
      <c r="K467">
        <v>0.74003887133240898</v>
      </c>
      <c r="L467">
        <v>0.43408244443043897</v>
      </c>
      <c r="N467" s="2">
        <f t="shared" si="10"/>
        <v>0.66204684811969694</v>
      </c>
    </row>
    <row r="468" spans="1:14" x14ac:dyDescent="0.2">
      <c r="A468">
        <v>-87.697697697697706</v>
      </c>
      <c r="B468">
        <v>0.69496099312272497</v>
      </c>
      <c r="C468">
        <v>0.69310522193948498</v>
      </c>
      <c r="D468">
        <v>0.69029398605477399</v>
      </c>
      <c r="E468">
        <v>0.68604149265700698</v>
      </c>
      <c r="F468">
        <v>0.67952794150842699</v>
      </c>
      <c r="G468">
        <v>0.66930865472235701</v>
      </c>
      <c r="H468">
        <v>0.65309821503062204</v>
      </c>
      <c r="I468">
        <v>0.62692805907884197</v>
      </c>
      <c r="J468">
        <v>0.584464929947627</v>
      </c>
      <c r="K468">
        <v>0.75560778339883194</v>
      </c>
      <c r="L468">
        <v>0.440082182152227</v>
      </c>
      <c r="N468" s="2">
        <f t="shared" si="10"/>
        <v>0.67168743181310941</v>
      </c>
    </row>
    <row r="469" spans="1:14" x14ac:dyDescent="0.2">
      <c r="A469">
        <v>-87.627627627627604</v>
      </c>
      <c r="B469">
        <v>0.70596877268853198</v>
      </c>
      <c r="C469">
        <v>0.70388182608136896</v>
      </c>
      <c r="D469">
        <v>0.700781938115143</v>
      </c>
      <c r="E469">
        <v>0.69618081815311095</v>
      </c>
      <c r="F469">
        <v>0.68926238813646901</v>
      </c>
      <c r="G469">
        <v>0.67859239951383898</v>
      </c>
      <c r="H469">
        <v>0.66190010037286495</v>
      </c>
      <c r="I469">
        <v>0.63521630883801405</v>
      </c>
      <c r="J469">
        <v>0.59216189611050196</v>
      </c>
      <c r="K469">
        <v>0.77108298891409199</v>
      </c>
      <c r="L469">
        <v>0.44613971856525397</v>
      </c>
      <c r="N469" s="2">
        <f t="shared" si="10"/>
        <v>0.68117250170525567</v>
      </c>
    </row>
    <row r="470" spans="1:14" x14ac:dyDescent="0.2">
      <c r="A470">
        <v>-87.557557557557502</v>
      </c>
      <c r="B470">
        <v>0.71670071524190604</v>
      </c>
      <c r="C470">
        <v>0.71439313451299702</v>
      </c>
      <c r="D470">
        <v>0.71101942709808597</v>
      </c>
      <c r="E470">
        <v>0.70609026357028004</v>
      </c>
      <c r="F470">
        <v>0.69879484914299395</v>
      </c>
      <c r="G470">
        <v>0.68771055092045597</v>
      </c>
      <c r="H470">
        <v>0.67058123766122102</v>
      </c>
      <c r="I470">
        <v>0.64343485847450099</v>
      </c>
      <c r="J470">
        <v>0.59984111550459096</v>
      </c>
      <c r="K470">
        <v>0.78642234554871304</v>
      </c>
      <c r="L470">
        <v>0.45225407874229101</v>
      </c>
      <c r="N470" s="2">
        <f t="shared" si="10"/>
        <v>0.69047887097786942</v>
      </c>
    </row>
    <row r="471" spans="1:14" x14ac:dyDescent="0.2">
      <c r="A471">
        <v>-87.4874874874874</v>
      </c>
      <c r="B471">
        <v>0.72711556216842099</v>
      </c>
      <c r="C471">
        <v>0.72460065438433097</v>
      </c>
      <c r="D471">
        <v>0.72097139240642005</v>
      </c>
      <c r="E471">
        <v>0.71573888165873001</v>
      </c>
      <c r="F471">
        <v>0.70809909389885795</v>
      </c>
      <c r="G471">
        <v>0.69664199476238997</v>
      </c>
      <c r="H471">
        <v>0.67912570286641505</v>
      </c>
      <c r="I471">
        <v>0.65157267104735705</v>
      </c>
      <c r="J471">
        <v>0.60749580607819698</v>
      </c>
      <c r="K471">
        <v>0.80158186749412297</v>
      </c>
      <c r="L471">
        <v>0.45842421944068201</v>
      </c>
      <c r="N471" s="2">
        <f t="shared" si="10"/>
        <v>0.69958307052615409</v>
      </c>
    </row>
    <row r="472" spans="1:14" x14ac:dyDescent="0.2">
      <c r="A472">
        <v>-87.417417417417397</v>
      </c>
      <c r="B472">
        <v>0.737171545201741</v>
      </c>
      <c r="C472">
        <v>0.73446548264784595</v>
      </c>
      <c r="D472">
        <v>0.73060246724216604</v>
      </c>
      <c r="E472">
        <v>0.72509551619352597</v>
      </c>
      <c r="F472">
        <v>0.71714875916221699</v>
      </c>
      <c r="G472">
        <v>0.70536552785926099</v>
      </c>
      <c r="H472">
        <v>0.68751749171479304</v>
      </c>
      <c r="I472">
        <v>0.65961861594764404</v>
      </c>
      <c r="J472">
        <v>0.61511907975084101</v>
      </c>
      <c r="K472">
        <v>0.816515962145133</v>
      </c>
      <c r="L472">
        <v>0.46464902865837698</v>
      </c>
      <c r="N472" s="2">
        <f t="shared" si="10"/>
        <v>0.70846150235008609</v>
      </c>
    </row>
    <row r="473" spans="1:14" x14ac:dyDescent="0.2">
      <c r="A473">
        <v>-87.347347347347295</v>
      </c>
      <c r="B473">
        <v>0.74682676230825096</v>
      </c>
      <c r="C473">
        <v>0.74394864655173698</v>
      </c>
      <c r="D473">
        <v>0.73987727600928499</v>
      </c>
      <c r="E473">
        <v>0.73412904931220202</v>
      </c>
      <c r="F473">
        <v>0.72591754177471901</v>
      </c>
      <c r="G473">
        <v>0.71385999582534798</v>
      </c>
      <c r="H473">
        <v>0.69574060783770497</v>
      </c>
      <c r="I473">
        <v>0.66756151753659498</v>
      </c>
      <c r="J473">
        <v>0.62270396401501105</v>
      </c>
      <c r="K473">
        <v>0.83117770808561298</v>
      </c>
      <c r="L473">
        <v>0.47092732533111098</v>
      </c>
      <c r="N473" s="2">
        <f t="shared" si="10"/>
        <v>0.71709060506102418</v>
      </c>
    </row>
    <row r="474" spans="1:14" x14ac:dyDescent="0.2">
      <c r="A474">
        <v>-87.277277277277193</v>
      </c>
      <c r="B474">
        <v>0.756039587312624</v>
      </c>
      <c r="C474">
        <v>0.75301147278563196</v>
      </c>
      <c r="D474">
        <v>0.74876075479200299</v>
      </c>
      <c r="E474">
        <v>0.74280866625887398</v>
      </c>
      <c r="F474">
        <v>0.73437940352407305</v>
      </c>
      <c r="G474">
        <v>0.72210443871522001</v>
      </c>
      <c r="H474">
        <v>0.70377915563667104</v>
      </c>
      <c r="I474">
        <v>0.67539020645523096</v>
      </c>
      <c r="J474">
        <v>0.63024342493735697</v>
      </c>
      <c r="K474">
        <v>0.84551917342895599</v>
      </c>
      <c r="L474">
        <v>0.47725785917691899</v>
      </c>
      <c r="N474" s="2">
        <f t="shared" si="10"/>
        <v>0.72544702989564713</v>
      </c>
    </row>
    <row r="475" spans="1:14" x14ac:dyDescent="0.2">
      <c r="A475">
        <v>-87.207207207207205</v>
      </c>
      <c r="B475">
        <v>0.76476910786858898</v>
      </c>
      <c r="C475">
        <v>0.76161598046376</v>
      </c>
      <c r="D475">
        <v>0.75721849081167802</v>
      </c>
      <c r="E475">
        <v>0.75110413427353095</v>
      </c>
      <c r="F475">
        <v>0.74250878580508795</v>
      </c>
      <c r="G475">
        <v>0.73007824300213398</v>
      </c>
      <c r="H475">
        <v>0.71161743704202995</v>
      </c>
      <c r="I475">
        <v>0.68309357325283304</v>
      </c>
      <c r="J475">
        <v>0.63773039145564303</v>
      </c>
      <c r="K475">
        <v>0.85949177246696296</v>
      </c>
      <c r="L475">
        <v>0.48363931069375699</v>
      </c>
      <c r="N475" s="2">
        <f t="shared" si="10"/>
        <v>0.73350782526331249</v>
      </c>
    </row>
    <row r="476" spans="1:14" x14ac:dyDescent="0.2">
      <c r="A476">
        <v>-87.137137137137103</v>
      </c>
      <c r="B476">
        <v>0.77297558500090402</v>
      </c>
      <c r="C476">
        <v>0.76972529199025996</v>
      </c>
      <c r="D476">
        <v>0.76521707588032095</v>
      </c>
      <c r="E476">
        <v>0.75898609173242804</v>
      </c>
      <c r="F476">
        <v>0.750280831302224</v>
      </c>
      <c r="G476">
        <v>0.73776129813676194</v>
      </c>
      <c r="H476">
        <v>0.71924005122462498</v>
      </c>
      <c r="I476">
        <v>0.69066062393013095</v>
      </c>
      <c r="J476">
        <v>0.64515778084908104</v>
      </c>
      <c r="K476">
        <v>0.87304665741277099</v>
      </c>
      <c r="L476">
        <v>0.49007029131543001</v>
      </c>
      <c r="N476" s="2">
        <f t="shared" si="10"/>
        <v>0.74125062750518611</v>
      </c>
    </row>
    <row r="477" spans="1:14" x14ac:dyDescent="0.2">
      <c r="A477">
        <v>-87.067067067067001</v>
      </c>
      <c r="B477">
        <v>0.78062092615546597</v>
      </c>
      <c r="C477">
        <v>0.77730405479391596</v>
      </c>
      <c r="D477">
        <v>0.77272446805624095</v>
      </c>
      <c r="E477">
        <v>0.76642634307024504</v>
      </c>
      <c r="F477">
        <v>0.75767160954797197</v>
      </c>
      <c r="G477">
        <v>0.74513415572263197</v>
      </c>
      <c r="H477">
        <v>0.726631996212731</v>
      </c>
      <c r="I477">
        <v>0.69808053694502303</v>
      </c>
      <c r="J477">
        <v>0.65251852524139797</v>
      </c>
      <c r="K477">
        <v>0.88613514082355105</v>
      </c>
      <c r="L477">
        <v>0.49654934373051102</v>
      </c>
      <c r="N477" s="2">
        <f t="shared" si="10"/>
        <v>0.74865385522819083</v>
      </c>
    </row>
    <row r="478" spans="1:14" x14ac:dyDescent="0.2">
      <c r="A478">
        <v>-86.996996996996998</v>
      </c>
      <c r="B478">
        <v>0.78766916256530695</v>
      </c>
      <c r="C478">
        <v>0.78431886600150402</v>
      </c>
      <c r="D478">
        <v>0.77971035500892905</v>
      </c>
      <c r="E478">
        <v>0.773398154525203</v>
      </c>
      <c r="F478">
        <v>0.76465834289969603</v>
      </c>
      <c r="G478">
        <v>0.75217818916563195</v>
      </c>
      <c r="H478">
        <v>0.733778771273497</v>
      </c>
      <c r="I478">
        <v>0.70534272118513897</v>
      </c>
      <c r="J478">
        <v>0.65980559897856605</v>
      </c>
      <c r="K478">
        <v>0.89870914310132899</v>
      </c>
      <c r="L478">
        <v>0.50307494236821004</v>
      </c>
      <c r="N478" s="2">
        <f t="shared" si="10"/>
        <v>0.75569690430831604</v>
      </c>
    </row>
    <row r="479" spans="1:14" x14ac:dyDescent="0.2">
      <c r="A479">
        <v>-86.926926926926896</v>
      </c>
      <c r="B479">
        <v>0.79408692084240895</v>
      </c>
      <c r="C479">
        <v>0.79073869139709596</v>
      </c>
      <c r="D479">
        <v>0.78614651205784503</v>
      </c>
      <c r="E479">
        <v>0.77987654537241302</v>
      </c>
      <c r="F479">
        <v>0.77121962923923204</v>
      </c>
      <c r="G479">
        <v>0.75887575151634301</v>
      </c>
      <c r="H479">
        <v>0.74066647884332004</v>
      </c>
      <c r="I479">
        <v>0.712436874374068</v>
      </c>
      <c r="J479">
        <v>0.66701204670677205</v>
      </c>
      <c r="K479">
        <v>0.91072165834574104</v>
      </c>
      <c r="L479">
        <v>0.50964549405452897</v>
      </c>
      <c r="N479" s="2">
        <f t="shared" si="10"/>
        <v>0.76236034045007006</v>
      </c>
    </row>
    <row r="480" spans="1:14" x14ac:dyDescent="0.2">
      <c r="A480">
        <v>-86.856856856856794</v>
      </c>
      <c r="B480">
        <v>0.79984387810504198</v>
      </c>
      <c r="C480">
        <v>0.79653526954099396</v>
      </c>
      <c r="D480">
        <v>0.79200714750111001</v>
      </c>
      <c r="E480">
        <v>0.78583856907319505</v>
      </c>
      <c r="F480">
        <v>0.77733565754907996</v>
      </c>
      <c r="G480">
        <v>0.76521032913310705</v>
      </c>
      <c r="H480">
        <v>0.747281924737763</v>
      </c>
      <c r="I480">
        <v>0.71935304134760203</v>
      </c>
      <c r="J480">
        <v>0.67413101196137604</v>
      </c>
      <c r="K480">
        <v>0.92212723082388204</v>
      </c>
      <c r="L480">
        <v>0.51625933884119002</v>
      </c>
      <c r="N480" s="2">
        <f t="shared" si="10"/>
        <v>0.76862608605439597</v>
      </c>
    </row>
    <row r="481" spans="1:14" x14ac:dyDescent="0.2">
      <c r="A481">
        <v>-86.786786786786806</v>
      </c>
      <c r="B481">
        <v>0.80491318970485104</v>
      </c>
      <c r="C481">
        <v>0.80168349174098696</v>
      </c>
      <c r="D481">
        <v>0.79726922772715803</v>
      </c>
      <c r="E481">
        <v>0.79126357868969399</v>
      </c>
      <c r="F481">
        <v>0.78298841246839601</v>
      </c>
      <c r="G481">
        <v>0.77116668875679495</v>
      </c>
      <c r="H481">
        <v>0.75361271534186602</v>
      </c>
      <c r="I481">
        <v>0.72608167161398396</v>
      </c>
      <c r="J481">
        <v>0.68115576606446704</v>
      </c>
      <c r="K481">
        <v>0.93288243348316802</v>
      </c>
      <c r="L481">
        <v>0.52291475100907103</v>
      </c>
      <c r="N481" s="2">
        <f t="shared" si="10"/>
        <v>0.77447759809668459</v>
      </c>
    </row>
    <row r="482" spans="1:14" x14ac:dyDescent="0.2">
      <c r="A482">
        <v>-86.716716716716704</v>
      </c>
      <c r="B482">
        <v>0.809271878768967</v>
      </c>
      <c r="C482">
        <v>0.80616174871247603</v>
      </c>
      <c r="D482">
        <v>0.80191277472788602</v>
      </c>
      <c r="E482">
        <v>0.79613347100966103</v>
      </c>
      <c r="F482">
        <v>0.78816186398988397</v>
      </c>
      <c r="G482">
        <v>0.77673101560981295</v>
      </c>
      <c r="H482">
        <v>0.75964735047799803</v>
      </c>
      <c r="I482">
        <v>0.732613675598907</v>
      </c>
      <c r="J482">
        <v>0.68807973711770098</v>
      </c>
      <c r="K482">
        <v>0.942946339313811</v>
      </c>
      <c r="L482">
        <v>0.52960994024693697</v>
      </c>
      <c r="N482" s="2">
        <f t="shared" si="10"/>
        <v>0.77990003375730099</v>
      </c>
    </row>
    <row r="483" spans="1:14" x14ac:dyDescent="0.2">
      <c r="A483">
        <v>-86.646646646646602</v>
      </c>
      <c r="B483">
        <v>0.81290117734270395</v>
      </c>
      <c r="C483">
        <v>0.80995223524965898</v>
      </c>
      <c r="D483">
        <v>0.80592112901763502</v>
      </c>
      <c r="E483">
        <v>0.80043290410316503</v>
      </c>
      <c r="F483">
        <v>0.79284213862953601</v>
      </c>
      <c r="G483">
        <v>0.78189104021436995</v>
      </c>
      <c r="H483">
        <v>0.76537531067225995</v>
      </c>
      <c r="I483">
        <v>0.73894047897250104</v>
      </c>
      <c r="J483">
        <v>0.69489653886842095</v>
      </c>
      <c r="K483">
        <v>0.95228097601227901</v>
      </c>
      <c r="L483">
        <v>0.536343053005371</v>
      </c>
      <c r="N483" s="2">
        <f t="shared" si="10"/>
        <v>0.78488040068327392</v>
      </c>
    </row>
    <row r="484" spans="1:14" x14ac:dyDescent="0.2">
      <c r="A484">
        <v>-86.5765765765765</v>
      </c>
      <c r="B484">
        <v>0.81578680990808305</v>
      </c>
      <c r="C484">
        <v>0.81304120505671396</v>
      </c>
      <c r="D484">
        <v>0.80928117160729296</v>
      </c>
      <c r="E484">
        <v>0.80414948349044602</v>
      </c>
      <c r="F484">
        <v>0.79701766868470703</v>
      </c>
      <c r="G484">
        <v>0.78663615176910595</v>
      </c>
      <c r="H484">
        <v>0.77078713759251305</v>
      </c>
      <c r="I484">
        <v>0.74505407446232796</v>
      </c>
      <c r="J484">
        <v>0.70159999922114302</v>
      </c>
      <c r="K484">
        <v>0.96085175434037695</v>
      </c>
      <c r="L484">
        <v>0.54311217402482503</v>
      </c>
      <c r="N484" s="2">
        <f t="shared" si="10"/>
        <v>0.78940768899168146</v>
      </c>
    </row>
    <row r="485" spans="1:14" x14ac:dyDescent="0.2">
      <c r="A485">
        <v>-86.506506506506497</v>
      </c>
      <c r="B485">
        <v>0.81791921143796698</v>
      </c>
      <c r="C485">
        <v>0.81541916903579403</v>
      </c>
      <c r="D485">
        <v>0.81198349957208404</v>
      </c>
      <c r="E485">
        <v>0.80727391272848004</v>
      </c>
      <c r="F485">
        <v>0.80067931658714697</v>
      </c>
      <c r="G485">
        <v>0.79095749612648802</v>
      </c>
      <c r="H485">
        <v>0.77587450651105205</v>
      </c>
      <c r="I485">
        <v>0.75094707057373999</v>
      </c>
      <c r="J485">
        <v>0.70818418816325901</v>
      </c>
      <c r="K485">
        <v>0.96862786083791697</v>
      </c>
      <c r="L485">
        <v>0.54991532803564902</v>
      </c>
      <c r="N485" s="2">
        <f t="shared" si="10"/>
        <v>0.79347298244846276</v>
      </c>
    </row>
    <row r="486" spans="1:14" x14ac:dyDescent="0.2">
      <c r="A486">
        <v>-86.436436436436395</v>
      </c>
      <c r="B486">
        <v>0.81929367387658503</v>
      </c>
      <c r="C486">
        <v>0.81708103175912095</v>
      </c>
      <c r="D486">
        <v>0.81402255085708697</v>
      </c>
      <c r="E486">
        <v>0.80980010500464095</v>
      </c>
      <c r="F486">
        <v>0.803820471846175</v>
      </c>
      <c r="G486">
        <v>0.79484805667200298</v>
      </c>
      <c r="H486">
        <v>0.780630289751713</v>
      </c>
      <c r="I486">
        <v>0.756612736666882</v>
      </c>
      <c r="J486">
        <v>0.714643444873718</v>
      </c>
      <c r="K486">
        <v>0.97558260613723602</v>
      </c>
      <c r="L486">
        <v>0.55675048162699203</v>
      </c>
      <c r="N486" s="2">
        <f t="shared" si="10"/>
        <v>0.79706954666261631</v>
      </c>
    </row>
    <row r="487" spans="1:14" x14ac:dyDescent="0.2">
      <c r="A487">
        <v>-86.366366366366293</v>
      </c>
      <c r="B487">
        <v>0.81991041694365896</v>
      </c>
      <c r="C487">
        <v>0.81802616250934901</v>
      </c>
      <c r="D487">
        <v>0.815396675245182</v>
      </c>
      <c r="E487">
        <v>0.81172525323269096</v>
      </c>
      <c r="F487">
        <v>0.80643711864839196</v>
      </c>
      <c r="G487">
        <v>0.798302716713161</v>
      </c>
      <c r="H487">
        <v>0.78504861021249595</v>
      </c>
      <c r="I487">
        <v>0.76204504387766203</v>
      </c>
      <c r="J487">
        <v>0.72097240378628602</v>
      </c>
      <c r="K487">
        <v>0.98169372103492702</v>
      </c>
      <c r="L487">
        <v>0.563615545280303</v>
      </c>
      <c r="N487" s="2">
        <f t="shared" si="10"/>
        <v>0.80019289261235316</v>
      </c>
    </row>
    <row r="488" spans="1:14" x14ac:dyDescent="0.2">
      <c r="A488">
        <v>-86.296296296296305</v>
      </c>
      <c r="B488">
        <v>0.81977458135252901</v>
      </c>
      <c r="C488">
        <v>0.81825839908557896</v>
      </c>
      <c r="D488">
        <v>0.81610814981715796</v>
      </c>
      <c r="E488">
        <v>0.81304985714585498</v>
      </c>
      <c r="F488">
        <v>0.80852787281548499</v>
      </c>
      <c r="G488">
        <v>0.801318302333206</v>
      </c>
      <c r="H488">
        <v>0.78912488420792204</v>
      </c>
      <c r="I488">
        <v>0.76723870141789896</v>
      </c>
      <c r="J488">
        <v>0.72716601938513103</v>
      </c>
      <c r="K488">
        <v>0.98694359367378304</v>
      </c>
      <c r="L488">
        <v>0.57050837556211698</v>
      </c>
      <c r="N488" s="2">
        <f t="shared" si="10"/>
        <v>0.80284081435099175</v>
      </c>
    </row>
    <row r="489" spans="1:14" x14ac:dyDescent="0.2">
      <c r="A489">
        <v>-86.226226226226203</v>
      </c>
      <c r="B489">
        <v>0.81889614481102402</v>
      </c>
      <c r="C489">
        <v>0.81778598446174799</v>
      </c>
      <c r="D489">
        <v>0.81616313870441004</v>
      </c>
      <c r="E489">
        <v>0.81377770693549401</v>
      </c>
      <c r="F489">
        <v>0.81009398749876405</v>
      </c>
      <c r="G489">
        <v>0.80389360504082696</v>
      </c>
      <c r="H489">
        <v>0.79285585304627204</v>
      </c>
      <c r="I489">
        <v>0.77218918784645096</v>
      </c>
      <c r="J489">
        <v>0.73321958951959199</v>
      </c>
      <c r="K489">
        <v>0.99131944263343497</v>
      </c>
      <c r="L489">
        <v>0.57742677746969595</v>
      </c>
      <c r="N489" s="2">
        <f t="shared" si="10"/>
        <v>0.80501340030751323</v>
      </c>
    </row>
    <row r="490" spans="1:14" x14ac:dyDescent="0.2">
      <c r="A490">
        <v>-86.156156156156101</v>
      </c>
      <c r="B490">
        <v>0.81728976343053195</v>
      </c>
      <c r="C490">
        <v>0.81662143826466305</v>
      </c>
      <c r="D490">
        <v>0.81557159840883298</v>
      </c>
      <c r="E490">
        <v>0.81391582405069496</v>
      </c>
      <c r="F490">
        <v>0.81113932768427599</v>
      </c>
      <c r="G490">
        <v>0.80602938394141499</v>
      </c>
      <c r="H490">
        <v>0.79623960294153695</v>
      </c>
      <c r="I490">
        <v>0.77689277696752601</v>
      </c>
      <c r="J490">
        <v>0.73912877703721103</v>
      </c>
      <c r="K490">
        <v>0.99481342236547199</v>
      </c>
      <c r="L490">
        <v>0.58436850692197595</v>
      </c>
      <c r="N490" s="2">
        <f t="shared" si="10"/>
        <v>0.80671301817948049</v>
      </c>
    </row>
    <row r="491" spans="1:14" x14ac:dyDescent="0.2">
      <c r="A491">
        <v>-86.086086086085999</v>
      </c>
      <c r="B491">
        <v>0.81497454329835195</v>
      </c>
      <c r="C491">
        <v>0.81478136682661495</v>
      </c>
      <c r="D491">
        <v>0.81434713137972903</v>
      </c>
      <c r="E491">
        <v>0.81347436081191904</v>
      </c>
      <c r="F491">
        <v>0.81167031427080305</v>
      </c>
      <c r="G491">
        <v>0.80772834755530198</v>
      </c>
      <c r="H491">
        <v>0.79927557305319996</v>
      </c>
      <c r="I491">
        <v>0.78134655808319597</v>
      </c>
      <c r="J491">
        <v>0.74488962954922799</v>
      </c>
      <c r="K491">
        <v>0.99742265917102202</v>
      </c>
      <c r="L491">
        <v>0.59133127338716995</v>
      </c>
      <c r="N491" s="2">
        <f t="shared" si="10"/>
        <v>0.80794427399348168</v>
      </c>
    </row>
    <row r="492" spans="1:14" x14ac:dyDescent="0.2">
      <c r="A492">
        <v>-86.016016016015996</v>
      </c>
      <c r="B492">
        <v>0.81197374887454998</v>
      </c>
      <c r="C492">
        <v>0.81228621718437999</v>
      </c>
      <c r="D492">
        <v>0.812506791835377</v>
      </c>
      <c r="E492">
        <v>0.81246646146076695</v>
      </c>
      <c r="F492">
        <v>0.81169583914060495</v>
      </c>
      <c r="G492">
        <v>0.80899511580134897</v>
      </c>
      <c r="H492">
        <v>0.80196455164399805</v>
      </c>
      <c r="I492">
        <v>0.78554845040286203</v>
      </c>
      <c r="J492">
        <v>0.75049859716041001</v>
      </c>
      <c r="K492">
        <v>0.99914921773240195</v>
      </c>
      <c r="L492">
        <v>0.59831274263729695</v>
      </c>
      <c r="N492" s="2">
        <f t="shared" si="10"/>
        <v>0.80871394645994377</v>
      </c>
    </row>
    <row r="493" spans="1:14" x14ac:dyDescent="0.2">
      <c r="A493">
        <v>-85.945945945945894</v>
      </c>
      <c r="B493">
        <v>0.80831445647590305</v>
      </c>
      <c r="C493">
        <v>0.80915998177589799</v>
      </c>
      <c r="D493">
        <v>0.81007084894613102</v>
      </c>
      <c r="E493">
        <v>0.81090808813189597</v>
      </c>
      <c r="F493">
        <v>0.81122715324686101</v>
      </c>
      <c r="G493">
        <v>0.80983616303825501</v>
      </c>
      <c r="H493">
        <v>0.80430866054113004</v>
      </c>
      <c r="I493">
        <v>0.78949721149151997</v>
      </c>
      <c r="J493">
        <v>0.75595254801534095</v>
      </c>
      <c r="K493">
        <v>1</v>
      </c>
      <c r="L493">
        <v>0.60531053961885495</v>
      </c>
      <c r="N493" s="2">
        <f t="shared" si="10"/>
        <v>0.80903089825617669</v>
      </c>
    </row>
    <row r="494" spans="1:14" x14ac:dyDescent="0.2">
      <c r="A494">
        <v>-85.875875875875806</v>
      </c>
      <c r="B494">
        <v>0.80402716234485205</v>
      </c>
      <c r="C494">
        <v>0.80542986167632402</v>
      </c>
      <c r="D494">
        <v>0.80706251341564605</v>
      </c>
      <c r="E494">
        <v>0.80881781596225999</v>
      </c>
      <c r="F494">
        <v>0.81027773027273398</v>
      </c>
      <c r="G494">
        <v>0.81025974339978402</v>
      </c>
      <c r="H494">
        <v>0.80631132827503704</v>
      </c>
      <c r="I494">
        <v>0.79319243971925102</v>
      </c>
      <c r="J494">
        <v>0.76124878153543396</v>
      </c>
      <c r="K494">
        <v>0.99998657992761797</v>
      </c>
      <c r="L494">
        <v>0.61232225142781305</v>
      </c>
      <c r="N494" s="2">
        <f t="shared" si="10"/>
        <v>0.80890596631742528</v>
      </c>
    </row>
    <row r="495" spans="1:14" x14ac:dyDescent="0.2">
      <c r="A495">
        <v>-85.805805805805804</v>
      </c>
      <c r="B495">
        <v>0.79914535563272304</v>
      </c>
      <c r="C495">
        <v>0.80112589698273595</v>
      </c>
      <c r="D495">
        <v>0.803507634178381</v>
      </c>
      <c r="E495">
        <v>0.80621660212456503</v>
      </c>
      <c r="F495">
        <v>0.80886310885888701</v>
      </c>
      <c r="G495">
        <v>0.81027579996416599</v>
      </c>
      <c r="H495">
        <v>0.80797725244695295</v>
      </c>
      <c r="I495">
        <v>0.79663457075489597</v>
      </c>
      <c r="J495">
        <v>0.76638503924491996</v>
      </c>
      <c r="K495">
        <v>0.99912497907780595</v>
      </c>
      <c r="L495">
        <v>0.61934543037612899</v>
      </c>
      <c r="N495" s="2">
        <f t="shared" si="10"/>
        <v>0.8083518335873876</v>
      </c>
    </row>
    <row r="496" spans="1:14" x14ac:dyDescent="0.2">
      <c r="A496">
        <v>-85.735735735735702</v>
      </c>
      <c r="B496">
        <v>0.79370506704016097</v>
      </c>
      <c r="C496">
        <v>0.79628057338644298</v>
      </c>
      <c r="D496">
        <v>0.79943437235965198</v>
      </c>
      <c r="E496">
        <v>0.80312753397201897</v>
      </c>
      <c r="F496">
        <v>0.80700071673764595</v>
      </c>
      <c r="G496">
        <v>0.80989585955418097</v>
      </c>
      <c r="H496">
        <v>0.80931235203765595</v>
      </c>
      <c r="I496">
        <v>0.79982486822545895</v>
      </c>
      <c r="J496">
        <v>0.77135951310931605</v>
      </c>
      <c r="K496">
        <v>0.997435389427206</v>
      </c>
      <c r="L496">
        <v>0.62637759713611596</v>
      </c>
      <c r="N496" s="2">
        <f t="shared" si="10"/>
        <v>0.80738288496772603</v>
      </c>
    </row>
    <row r="497" spans="1:14" x14ac:dyDescent="0.2">
      <c r="A497">
        <v>-85.6656656656656</v>
      </c>
      <c r="B497">
        <v>0.78774440386365996</v>
      </c>
      <c r="C497">
        <v>0.79092841406718695</v>
      </c>
      <c r="D497">
        <v>0.794872859817221</v>
      </c>
      <c r="E497">
        <v>0.79957556170466704</v>
      </c>
      <c r="F497">
        <v>0.80470968034607604</v>
      </c>
      <c r="G497">
        <v>0.80913291516719499</v>
      </c>
      <c r="H497">
        <v>0.81032371051150898</v>
      </c>
      <c r="I497">
        <v>0.80276540873785296</v>
      </c>
      <c r="J497">
        <v>0.77617085133596397</v>
      </c>
      <c r="K497">
        <v>0.99494185074794805</v>
      </c>
      <c r="L497">
        <v>0.63341624394805096</v>
      </c>
      <c r="N497" s="2">
        <f t="shared" si="10"/>
        <v>0.8060150504052499</v>
      </c>
    </row>
    <row r="498" spans="1:14" x14ac:dyDescent="0.2">
      <c r="A498">
        <v>-85.595595595595597</v>
      </c>
      <c r="B498">
        <v>0.78130308182623798</v>
      </c>
      <c r="C498">
        <v>0.78510556582500202</v>
      </c>
      <c r="D498">
        <v>0.78985484951151796</v>
      </c>
      <c r="E498">
        <v>0.79558722101656298</v>
      </c>
      <c r="F498">
        <v>0.80201062361505104</v>
      </c>
      <c r="G498">
        <v>0.80800129817998601</v>
      </c>
      <c r="H498">
        <v>0.81101951068901801</v>
      </c>
      <c r="I498">
        <v>0.80545906152965396</v>
      </c>
      <c r="J498">
        <v>0.78081816161284801</v>
      </c>
      <c r="K498">
        <v>0.99167189069719297</v>
      </c>
      <c r="L498">
        <v>0.64045883787572799</v>
      </c>
      <c r="N498" s="2">
        <f t="shared" si="10"/>
        <v>0.80426563816431895</v>
      </c>
    </row>
    <row r="499" spans="1:14" x14ac:dyDescent="0.2">
      <c r="A499">
        <v>-85.525525525525495</v>
      </c>
      <c r="B499">
        <v>0.77442196337074698</v>
      </c>
      <c r="C499">
        <v>0.77884938786773905</v>
      </c>
      <c r="D499">
        <v>0.78441336465662004</v>
      </c>
      <c r="E499">
        <v>0.79119035106845104</v>
      </c>
      <c r="F499">
        <v>0.79892545964967898</v>
      </c>
      <c r="G499">
        <v>0.80651654256039795</v>
      </c>
      <c r="H499">
        <v>0.81140896245562999</v>
      </c>
      <c r="I499">
        <v>0.80790946307919898</v>
      </c>
      <c r="J499">
        <v>0.78530101178840805</v>
      </c>
      <c r="K499">
        <v>0.987656136201156</v>
      </c>
      <c r="L499">
        <v>0.64750282409389603</v>
      </c>
      <c r="N499" s="2">
        <f t="shared" si="10"/>
        <v>0.80215316135322001</v>
      </c>
    </row>
    <row r="500" spans="1:14" x14ac:dyDescent="0.2">
      <c r="A500">
        <v>-85.455455455455393</v>
      </c>
      <c r="B500">
        <v>0.76714261112662796</v>
      </c>
      <c r="C500">
        <v>0.77219805094073002</v>
      </c>
      <c r="D500">
        <v>0.77858235311637403</v>
      </c>
      <c r="E500">
        <v>0.78641381286923695</v>
      </c>
      <c r="F500">
        <v>0.79547717893497305</v>
      </c>
      <c r="G500">
        <v>0.80469524334742704</v>
      </c>
      <c r="H500">
        <v>0.81150222444314302</v>
      </c>
      <c r="I500">
        <v>0.81012098706147495</v>
      </c>
      <c r="J500">
        <v>0.789619428021202</v>
      </c>
      <c r="K500">
        <v>0.98292790487578696</v>
      </c>
      <c r="L500">
        <v>0.65454562919098103</v>
      </c>
      <c r="N500" s="2">
        <f t="shared" si="10"/>
        <v>0.799697160712594</v>
      </c>
    </row>
    <row r="501" spans="1:14" x14ac:dyDescent="0.2">
      <c r="A501">
        <v>-85.385385385385305</v>
      </c>
      <c r="B501">
        <v>0.759506864092936</v>
      </c>
      <c r="C501">
        <v>0.76519015357200304</v>
      </c>
      <c r="D501">
        <v>0.77239635286606001</v>
      </c>
      <c r="E501">
        <v>0.78128721276323199</v>
      </c>
      <c r="F501">
        <v>0.79168963752970101</v>
      </c>
      <c r="G501">
        <v>0.80255491163632797</v>
      </c>
      <c r="H501">
        <v>0.81131032086239896</v>
      </c>
      <c r="I501">
        <v>0.81209871008401702</v>
      </c>
      <c r="J501">
        <v>0.79377389045346602</v>
      </c>
      <c r="K501">
        <v>0.97752278510102397</v>
      </c>
      <c r="L501">
        <v>0.66158466446994602</v>
      </c>
      <c r="N501" s="2">
        <f t="shared" si="10"/>
        <v>0.79691802654015953</v>
      </c>
    </row>
    <row r="502" spans="1:14" x14ac:dyDescent="0.2">
      <c r="A502">
        <v>-85.315315315315303</v>
      </c>
      <c r="B502">
        <v>0.75155644278236799</v>
      </c>
      <c r="C502">
        <v>0.75786436116735001</v>
      </c>
      <c r="D502">
        <v>0.76589017357952804</v>
      </c>
      <c r="E502">
        <v>0.77584063523411595</v>
      </c>
      <c r="F502">
        <v>0.787587348463758</v>
      </c>
      <c r="G502">
        <v>0.800113828230131</v>
      </c>
      <c r="H502">
        <v>0.81084505468246704</v>
      </c>
      <c r="I502">
        <v>0.81384837367561702</v>
      </c>
      <c r="J502">
        <v>0.79776532648657705</v>
      </c>
      <c r="K502">
        <v>0.97147821298777104</v>
      </c>
      <c r="L502">
        <v>0.66861732922978501</v>
      </c>
      <c r="N502" s="2">
        <f t="shared" si="10"/>
        <v>0.79383682242965747</v>
      </c>
    </row>
    <row r="503" spans="1:14" x14ac:dyDescent="0.2">
      <c r="A503">
        <v>-85.245245245245201</v>
      </c>
      <c r="B503">
        <v>0.74333258821080905</v>
      </c>
      <c r="C503">
        <v>0.75025907257909796</v>
      </c>
      <c r="D503">
        <v>0.75909859856550299</v>
      </c>
      <c r="E503">
        <v>0.77010438867742603</v>
      </c>
      <c r="F503">
        <v>0.78319527924498999</v>
      </c>
      <c r="G503">
        <v>0.79739089799976404</v>
      </c>
      <c r="H503">
        <v>0.81011891834332805</v>
      </c>
      <c r="I503">
        <v>0.81537634302990003</v>
      </c>
      <c r="J503">
        <v>0.80159510175875004</v>
      </c>
      <c r="K503">
        <v>0.96483305388423302</v>
      </c>
      <c r="L503">
        <v>0.67564101400988497</v>
      </c>
      <c r="N503" s="2">
        <f t="shared" si="10"/>
        <v>0.79047511325529873</v>
      </c>
    </row>
    <row r="504" spans="1:14" x14ac:dyDescent="0.2">
      <c r="A504">
        <v>-85.175175175175099</v>
      </c>
      <c r="B504">
        <v>0.73487573825685604</v>
      </c>
      <c r="C504">
        <v>0.74241211764225501</v>
      </c>
      <c r="D504">
        <v>0.75205611040415898</v>
      </c>
      <c r="E504">
        <v>0.76410876718825205</v>
      </c>
      <c r="F504">
        <v>0.77853865802573097</v>
      </c>
      <c r="G504">
        <v>0.79440550683856603</v>
      </c>
      <c r="H504">
        <v>0.80914500315814397</v>
      </c>
      <c r="I504">
        <v>0.81668956302535201</v>
      </c>
      <c r="J504">
        <v>0.80526500894561603</v>
      </c>
      <c r="K504">
        <v>0.95762719530418405</v>
      </c>
      <c r="L504">
        <v>0.68265310377928901</v>
      </c>
      <c r="N504" s="2">
        <f t="shared" si="10"/>
        <v>0.78685479954870174</v>
      </c>
    </row>
    <row r="505" spans="1:14" x14ac:dyDescent="0.2">
      <c r="A505">
        <v>-85.105105105105096</v>
      </c>
      <c r="B505">
        <v>0.72622524360923302</v>
      </c>
      <c r="C505">
        <v>0.73436048806687304</v>
      </c>
      <c r="D505">
        <v>0.74479664276181401</v>
      </c>
      <c r="E505">
        <v>0.75788383078509503</v>
      </c>
      <c r="F505">
        <v>0.77364279059305596</v>
      </c>
      <c r="G505">
        <v>0.79117738291114004</v>
      </c>
      <c r="H505">
        <v>0.80793690850975497</v>
      </c>
      <c r="I505">
        <v>0.81779551205350998</v>
      </c>
      <c r="J505">
        <v>0.80877725452249005</v>
      </c>
      <c r="K505">
        <v>0.94990115727034996</v>
      </c>
      <c r="L505">
        <v>0.68965098105292999</v>
      </c>
      <c r="N505" s="2">
        <f t="shared" si="10"/>
        <v>0.78299796010608991</v>
      </c>
    </row>
    <row r="506" spans="1:14" x14ac:dyDescent="0.2">
      <c r="A506">
        <v>-85.035035035034994</v>
      </c>
      <c r="B506">
        <v>0.71741912431035604</v>
      </c>
      <c r="C506">
        <v>0.72614010303417198</v>
      </c>
      <c r="D506">
        <v>0.73735336001899698</v>
      </c>
      <c r="E506">
        <v>0.75145920586804404</v>
      </c>
      <c r="F506">
        <v>0.76853288994517299</v>
      </c>
      <c r="G506">
        <v>0.78772646368892296</v>
      </c>
      <c r="H506">
        <v>0.80650865187705301</v>
      </c>
      <c r="I506">
        <v>0.81870215418796</v>
      </c>
      <c r="J506">
        <v>0.81213444364282095</v>
      </c>
      <c r="K506">
        <v>0.94169572509744404</v>
      </c>
      <c r="L506">
        <v>0.69663202891695797</v>
      </c>
      <c r="N506" s="2">
        <f t="shared" si="10"/>
        <v>0.77892670434150357</v>
      </c>
    </row>
    <row r="507" spans="1:14" x14ac:dyDescent="0.2">
      <c r="A507">
        <v>-84.964964964964906</v>
      </c>
      <c r="B507">
        <v>0.70849386682377702</v>
      </c>
      <c r="C507">
        <v>0.71778560989560503</v>
      </c>
      <c r="D507">
        <v>0.72975846556071899</v>
      </c>
      <c r="E507">
        <v>0.74486390710957195</v>
      </c>
      <c r="F507">
        <v>0.76323391981323796</v>
      </c>
      <c r="G507">
        <v>0.78407277004347498</v>
      </c>
      <c r="H507">
        <v>0.80487458064325201</v>
      </c>
      <c r="I507">
        <v>0.81941789021911304</v>
      </c>
      <c r="J507">
        <v>0.81533956330038004</v>
      </c>
      <c r="K507">
        <v>0.93305160863535996</v>
      </c>
      <c r="L507">
        <v>0.70359363394554497</v>
      </c>
      <c r="N507" s="2">
        <f t="shared" si="10"/>
        <v>0.77466303557806249</v>
      </c>
    </row>
    <row r="508" spans="1:14" x14ac:dyDescent="0.2">
      <c r="A508">
        <v>-84.894894894894904</v>
      </c>
      <c r="B508">
        <v>0.69948426062273195</v>
      </c>
      <c r="C508">
        <v>0.70933021953945097</v>
      </c>
      <c r="D508">
        <v>0.72204303886687404</v>
      </c>
      <c r="E508">
        <v>0.738126181415933</v>
      </c>
      <c r="F508">
        <v>0.75777045309542601</v>
      </c>
      <c r="G508">
        <v>0.78023628844055204</v>
      </c>
      <c r="H508">
        <v>0.80304928654310703</v>
      </c>
      <c r="I508">
        <v>0.81995150806417105</v>
      </c>
      <c r="J508">
        <v>0.81839596395315894</v>
      </c>
      <c r="K508">
        <v>0.92400913099285698</v>
      </c>
      <c r="L508">
        <v>0.710533188991892</v>
      </c>
      <c r="N508" s="2">
        <f t="shared" si="10"/>
        <v>0.770228726153531</v>
      </c>
    </row>
    <row r="509" spans="1:14" x14ac:dyDescent="0.2">
      <c r="A509">
        <v>-84.824824824824802</v>
      </c>
      <c r="B509">
        <v>0.69042327252789704</v>
      </c>
      <c r="C509">
        <v>0.70080557528148402</v>
      </c>
      <c r="D509">
        <v>0.71423690091875403</v>
      </c>
      <c r="E509">
        <v>0.73127337408891502</v>
      </c>
      <c r="F509">
        <v>0.75216654579869402</v>
      </c>
      <c r="G509">
        <v>0.77623686205033704</v>
      </c>
      <c r="H509">
        <v>0.80104752350299802</v>
      </c>
      <c r="I509">
        <v>0.82031213303905404</v>
      </c>
      <c r="J509">
        <v>0.82130733979459403</v>
      </c>
      <c r="K509">
        <v>0.91460794879974705</v>
      </c>
      <c r="L509">
        <v>0.717448095836689</v>
      </c>
      <c r="N509" s="2">
        <f t="shared" si="10"/>
        <v>0.76564520491672106</v>
      </c>
    </row>
    <row r="510" spans="1:14" x14ac:dyDescent="0.2">
      <c r="A510">
        <v>-84.7547547547547</v>
      </c>
      <c r="B510">
        <v>0.68134195641652595</v>
      </c>
      <c r="C510">
        <v>0.69224165355996703</v>
      </c>
      <c r="D510">
        <v>0.70636850691241704</v>
      </c>
      <c r="E510">
        <v>0.72433181687048798</v>
      </c>
      <c r="F510">
        <v>0.74644562674130999</v>
      </c>
      <c r="G510">
        <v>0.77209409136770402</v>
      </c>
      <c r="H510">
        <v>0.79888412951968202</v>
      </c>
      <c r="I510">
        <v>0.820509178450336</v>
      </c>
      <c r="J510">
        <v>0.82407770786261902</v>
      </c>
      <c r="K510">
        <v>0.90488680516833597</v>
      </c>
      <c r="L510">
        <v>0.72433576767786401</v>
      </c>
      <c r="N510" s="2">
        <f t="shared" si="10"/>
        <v>0.76093345741403551</v>
      </c>
    </row>
    <row r="511" spans="1:14" x14ac:dyDescent="0.2">
      <c r="A511">
        <v>-84.684684684684598</v>
      </c>
      <c r="B511">
        <v>0.67226939547715303</v>
      </c>
      <c r="C511">
        <v>0.68366669426943705</v>
      </c>
      <c r="D511">
        <v>0.698464864843515</v>
      </c>
      <c r="E511">
        <v>0.71732673717165296</v>
      </c>
      <c r="F511">
        <v>0.74063040296207505</v>
      </c>
      <c r="G511">
        <v>0.76782724472612496</v>
      </c>
      <c r="H511">
        <v>0.79657395311327694</v>
      </c>
      <c r="I511">
        <v>0.82055229693142195</v>
      </c>
      <c r="J511">
        <v>0.82671138617933504</v>
      </c>
      <c r="K511">
        <v>0.89488331570328095</v>
      </c>
      <c r="L511">
        <v>0.73119363144624305</v>
      </c>
      <c r="N511" s="2">
        <f t="shared" si="10"/>
        <v>0.75611393881536471</v>
      </c>
    </row>
    <row r="512" spans="1:14" x14ac:dyDescent="0.2">
      <c r="A512">
        <v>-84.614614614614595</v>
      </c>
      <c r="B512">
        <v>0.66323267388306895</v>
      </c>
      <c r="C512">
        <v>0.67510715824638801</v>
      </c>
      <c r="D512">
        <v>0.69055147819967799</v>
      </c>
      <c r="E512">
        <v>0.71028218747368299</v>
      </c>
      <c r="F512">
        <v>0.73474278051397501</v>
      </c>
      <c r="G512">
        <v>0.76345517889366799</v>
      </c>
      <c r="H512">
        <v>0.79413178478045299</v>
      </c>
      <c r="I512">
        <v>0.82045133290932204</v>
      </c>
      <c r="J512">
        <v>0.82921297111373204</v>
      </c>
      <c r="K512">
        <v>0.88463378719713104</v>
      </c>
      <c r="L512">
        <v>0.738019129932589</v>
      </c>
      <c r="N512" s="2">
        <f t="shared" si="10"/>
        <v>0.75120649940872108</v>
      </c>
    </row>
    <row r="513" spans="1:14" x14ac:dyDescent="0.2">
      <c r="A513">
        <v>-84.544544544544493</v>
      </c>
      <c r="B513">
        <v>0.65425687458860604</v>
      </c>
      <c r="C513">
        <v>0.666587709212633</v>
      </c>
      <c r="D513">
        <v>0.68265231076018595</v>
      </c>
      <c r="E513">
        <v>0.70322099364382396</v>
      </c>
      <c r="F513">
        <v>0.72880380009291801</v>
      </c>
      <c r="G513">
        <v>0.75899626976274903</v>
      </c>
      <c r="H513">
        <v>0.791572293767141</v>
      </c>
      <c r="I513">
        <v>0.82021627654754103</v>
      </c>
      <c r="J513">
        <v>0.831587314157201</v>
      </c>
      <c r="K513">
        <v>0.87417306804435502</v>
      </c>
      <c r="L513">
        <v>0.74480972371252696</v>
      </c>
      <c r="N513" s="2">
        <f t="shared" si="10"/>
        <v>0.74623032230503505</v>
      </c>
    </row>
    <row r="514" spans="1:14" x14ac:dyDescent="0.2">
      <c r="A514">
        <v>-84.474474474474405</v>
      </c>
      <c r="B514">
        <v>0.64536509989759205</v>
      </c>
      <c r="C514">
        <v>0.65813121737645597</v>
      </c>
      <c r="D514">
        <v>0.67478977135108198</v>
      </c>
      <c r="E514">
        <v>0.69616472072557301</v>
      </c>
      <c r="F514">
        <v>0.72283358676661003</v>
      </c>
      <c r="G514">
        <v>0.75446835298871495</v>
      </c>
      <c r="H514">
        <v>0.788909970378468</v>
      </c>
      <c r="I514">
        <v>0.81985721946776402</v>
      </c>
      <c r="J514">
        <v>0.83383949829661896</v>
      </c>
      <c r="K514">
        <v>0.86353442891216803</v>
      </c>
      <c r="L514">
        <v>0.75156289285687605</v>
      </c>
      <c r="N514" s="2">
        <f t="shared" si="10"/>
        <v>0.74120387283883427</v>
      </c>
    </row>
    <row r="515" spans="1:14" x14ac:dyDescent="0.2">
      <c r="A515">
        <v>-84.404404404404403</v>
      </c>
      <c r="B515">
        <v>0.63657851149420996</v>
      </c>
      <c r="C515">
        <v>0.64975878187292202</v>
      </c>
      <c r="D515">
        <v>0.66698471632718603</v>
      </c>
      <c r="E515">
        <v>0.68913365464070897</v>
      </c>
      <c r="F515">
        <v>0.71685131292327098</v>
      </c>
      <c r="G515">
        <v>0.74988867429726302</v>
      </c>
      <c r="H515">
        <v>0.78615907394848705</v>
      </c>
      <c r="I515">
        <v>0.81938431250917698</v>
      </c>
      <c r="J515">
        <v>0.83597481416283204</v>
      </c>
      <c r="K515">
        <v>0.852749471819644</v>
      </c>
      <c r="L515">
        <v>0.75827613841626096</v>
      </c>
      <c r="N515" s="2">
        <f t="shared" si="10"/>
        <v>0.73614485902622406</v>
      </c>
    </row>
    <row r="516" spans="1:14" x14ac:dyDescent="0.2">
      <c r="A516">
        <v>-84.334334334334301</v>
      </c>
      <c r="B516">
        <v>0.62791638674453198</v>
      </c>
      <c r="C516">
        <v>0.64148976927861001</v>
      </c>
      <c r="D516">
        <v>0.65925646754059497</v>
      </c>
      <c r="E516">
        <v>0.68214679817062396</v>
      </c>
      <c r="F516">
        <v>0.71087517345288298</v>
      </c>
      <c r="G516">
        <v>0.74527384906744398</v>
      </c>
      <c r="H516">
        <v>0.78333358650516605</v>
      </c>
      <c r="I516">
        <v>0.81880772574030602</v>
      </c>
      <c r="J516">
        <v>0.83799873612365505</v>
      </c>
      <c r="K516">
        <v>0.84184806549194902</v>
      </c>
      <c r="L516">
        <v>0.76494698367002101</v>
      </c>
      <c r="N516" s="2">
        <f t="shared" si="10"/>
        <v>0.73107020234722964</v>
      </c>
    </row>
    <row r="517" spans="1:14" x14ac:dyDescent="0.2">
      <c r="A517">
        <v>-84.264264264264199</v>
      </c>
      <c r="B517">
        <v>0.61939618825397502</v>
      </c>
      <c r="C517">
        <v>0.63334186554741301</v>
      </c>
      <c r="D517">
        <v>0.651622843597082</v>
      </c>
      <c r="E517">
        <v>0.67522187956114299</v>
      </c>
      <c r="F517">
        <v>0.70492237210169495</v>
      </c>
      <c r="G517">
        <v>0.74063983070531403</v>
      </c>
      <c r="H517">
        <v>0.78044717208765102</v>
      </c>
      <c r="I517">
        <v>0.81813761089496695</v>
      </c>
      <c r="J517">
        <v>0.83991689848024198</v>
      </c>
      <c r="K517">
        <v>0.83085830466535904</v>
      </c>
      <c r="L517">
        <v>0.771572975130983</v>
      </c>
      <c r="N517" s="2">
        <f t="shared" si="10"/>
        <v>0.72599601805280223</v>
      </c>
    </row>
    <row r="518" spans="1:14" x14ac:dyDescent="0.2">
      <c r="A518">
        <v>-84.194194194194196</v>
      </c>
      <c r="B518">
        <v>0.61103364388565495</v>
      </c>
      <c r="C518">
        <v>0.62533113886957903</v>
      </c>
      <c r="D518">
        <v>0.64410020228696097</v>
      </c>
      <c r="E518">
        <v>0.66837537211104503</v>
      </c>
      <c r="F518">
        <v>0.699009117900385</v>
      </c>
      <c r="G518">
        <v>0.73600188725218196</v>
      </c>
      <c r="H518">
        <v>0.77751314160372698</v>
      </c>
      <c r="I518">
        <v>0.81738406636204697</v>
      </c>
      <c r="J518">
        <v>0.84173507191418695</v>
      </c>
      <c r="K518">
        <v>0.81980649091111502</v>
      </c>
      <c r="L518">
        <v>0.77815168329903495</v>
      </c>
      <c r="N518" s="2">
        <f t="shared" si="10"/>
        <v>0.72093760415497476</v>
      </c>
    </row>
    <row r="519" spans="1:14" x14ac:dyDescent="0.2">
      <c r="A519">
        <v>-84.124124124124094</v>
      </c>
      <c r="B519">
        <v>0.60284283469232602</v>
      </c>
      <c r="C519">
        <v>0.61747211114290401</v>
      </c>
      <c r="D519">
        <v>0.63670349219518296</v>
      </c>
      <c r="E519">
        <v>0.66162252315277303</v>
      </c>
      <c r="F519">
        <v>0.69315063055353898</v>
      </c>
      <c r="G519">
        <v>0.73137458561969804</v>
      </c>
      <c r="H519">
        <v>0.77454442305590199</v>
      </c>
      <c r="I519">
        <v>0.81655710481888399</v>
      </c>
      <c r="J519">
        <v>0.84345914032021396</v>
      </c>
      <c r="K519">
        <v>0.80871713251069299</v>
      </c>
      <c r="L519">
        <v>0.78468070315805005</v>
      </c>
      <c r="N519" s="2">
        <f t="shared" si="10"/>
        <v>0.71590943823886033</v>
      </c>
    </row>
    <row r="520" spans="1:14" x14ac:dyDescent="0.2">
      <c r="A520">
        <v>-84.054054054054006</v>
      </c>
      <c r="B520">
        <v>0.59483628847778103</v>
      </c>
      <c r="C520">
        <v>0.60977783595194002</v>
      </c>
      <c r="D520">
        <v>0.62944631163766296</v>
      </c>
      <c r="E520">
        <v>0.65497739090752405</v>
      </c>
      <c r="F520">
        <v>0.68736115368881801</v>
      </c>
      <c r="G520">
        <v>0.72677178280994603</v>
      </c>
      <c r="H520">
        <v>0.77155353691456796</v>
      </c>
      <c r="I520">
        <v>0.81566662356057695</v>
      </c>
      <c r="J520">
        <v>0.84509507814603202</v>
      </c>
      <c r="K520">
        <v>0.79761296094025902</v>
      </c>
      <c r="L520">
        <v>0.79115765441228703</v>
      </c>
      <c r="N520" s="2">
        <f t="shared" ref="N520:N583" si="11">(B520*B$5+C520*C$5+D520*D$5+E520*E$5+F520*F$5+G520*G$5+H520*H$5+I520*I$5+J520*J$5+K520*K$5+L520*L$5)/SUM(B$5:L$5)</f>
        <v>0.71092518123425563</v>
      </c>
    </row>
    <row r="521" spans="1:14" x14ac:dyDescent="0.2">
      <c r="A521">
        <v>-83.983983983983904</v>
      </c>
      <c r="B521">
        <v>0.58702507697172901</v>
      </c>
      <c r="C521">
        <v>0.60225998116873702</v>
      </c>
      <c r="D521">
        <v>0.62234097322884896</v>
      </c>
      <c r="E521">
        <v>0.64845288778985499</v>
      </c>
      <c r="F521">
        <v>0.68165397489443302</v>
      </c>
      <c r="G521">
        <v>0.72220662346050302</v>
      </c>
      <c r="H521">
        <v>0.76855257637605101</v>
      </c>
      <c r="I521">
        <v>0.81472237754292698</v>
      </c>
      <c r="J521">
        <v>0.84664892834722105</v>
      </c>
      <c r="K521">
        <v>0.78651496159657097</v>
      </c>
      <c r="L521">
        <v>0.79758018146008203</v>
      </c>
      <c r="N521" s="2">
        <f t="shared" si="11"/>
        <v>0.70599768729960177</v>
      </c>
    </row>
    <row r="522" spans="1:14" x14ac:dyDescent="0.2">
      <c r="A522">
        <v>-83.913913913913902</v>
      </c>
      <c r="B522">
        <v>0.57941891486696895</v>
      </c>
      <c r="C522">
        <v>0.59492891450896201</v>
      </c>
      <c r="D522">
        <v>0.61539857255225505</v>
      </c>
      <c r="E522">
        <v>0.64206082884330995</v>
      </c>
      <c r="F522">
        <v>0.67604145151922201</v>
      </c>
      <c r="G522">
        <v>0.71769154305002503</v>
      </c>
      <c r="H522">
        <v>0.76555319221158002</v>
      </c>
      <c r="I522">
        <v>0.81373395512519497</v>
      </c>
      <c r="J522">
        <v>0.84812678105095496</v>
      </c>
      <c r="K522">
        <v>0.77544241650949497</v>
      </c>
      <c r="L522">
        <v>0.80394595310431405</v>
      </c>
      <c r="N522" s="2">
        <f t="shared" si="11"/>
        <v>0.70113901899890019</v>
      </c>
    </row>
    <row r="523" spans="1:14" x14ac:dyDescent="0.2">
      <c r="A523">
        <v>-83.8438438438438</v>
      </c>
      <c r="B523">
        <v>0.57202625922245798</v>
      </c>
      <c r="C523">
        <v>0.58779379059397296</v>
      </c>
      <c r="D523">
        <v>0.60862905957529001</v>
      </c>
      <c r="E523">
        <v>0.63581198410345596</v>
      </c>
      <c r="F523">
        <v>0.67053504126725005</v>
      </c>
      <c r="G523">
        <v>0.71323827610736901</v>
      </c>
      <c r="H523">
        <v>0.76256658188969195</v>
      </c>
      <c r="I523">
        <v>0.81271075647064295</v>
      </c>
      <c r="J523">
        <v>0.84953475300834802</v>
      </c>
      <c r="K523">
        <v>0.764412956927771</v>
      </c>
      <c r="L523">
        <v>0.81025266200089396</v>
      </c>
      <c r="N523" s="2">
        <f t="shared" si="11"/>
        <v>0.69636046699016596</v>
      </c>
    </row>
    <row r="524" spans="1:14" x14ac:dyDescent="0.2">
      <c r="A524">
        <v>-83.773773773773698</v>
      </c>
      <c r="B524">
        <v>0.56485440797609199</v>
      </c>
      <c r="C524">
        <v>0.58086263827768803</v>
      </c>
      <c r="D524">
        <v>0.60204131161741503</v>
      </c>
      <c r="E524">
        <v>0.62971613380381697</v>
      </c>
      <c r="F524">
        <v>0.66514533668507103</v>
      </c>
      <c r="G524">
        <v>0.708857868784601</v>
      </c>
      <c r="H524">
        <v>0.75960348263872002</v>
      </c>
      <c r="I524">
        <v>0.81166197453797595</v>
      </c>
      <c r="J524">
        <v>0.85087896790125805</v>
      </c>
      <c r="K524">
        <v>0.75344262382596106</v>
      </c>
      <c r="L524">
        <v>0.81649802384824</v>
      </c>
      <c r="N524" s="2">
        <f t="shared" si="11"/>
        <v>0.69167257348965716</v>
      </c>
    </row>
    <row r="525" spans="1:14" x14ac:dyDescent="0.2">
      <c r="A525">
        <v>-83.703703703703695</v>
      </c>
      <c r="B525">
        <v>0.55790959653310501</v>
      </c>
      <c r="C525">
        <v>0.57414244719311003</v>
      </c>
      <c r="D525">
        <v>0.59564320684257899</v>
      </c>
      <c r="E525">
        <v>0.623782125459868</v>
      </c>
      <c r="F525">
        <v>0.659882102711567</v>
      </c>
      <c r="G525">
        <v>0.704560695179418</v>
      </c>
      <c r="H525">
        <v>0.75667416810693799</v>
      </c>
      <c r="I525">
        <v>0.81059657857532397</v>
      </c>
      <c r="J525">
        <v>0.85216553755582403</v>
      </c>
      <c r="K525">
        <v>0.74254593455359796</v>
      </c>
      <c r="L525">
        <v>0.822679776322506</v>
      </c>
      <c r="N525" s="2">
        <f t="shared" si="11"/>
        <v>0.68708515882699284</v>
      </c>
    </row>
    <row r="526" spans="1:14" x14ac:dyDescent="0.2">
      <c r="A526">
        <v>-83.633633633633593</v>
      </c>
      <c r="B526">
        <v>0.55119709159831898</v>
      </c>
      <c r="C526">
        <v>0.56763925265493798</v>
      </c>
      <c r="D526">
        <v>0.58944169740044405</v>
      </c>
      <c r="E526">
        <v>0.61801793198380495</v>
      </c>
      <c r="F526">
        <v>0.65475431653530103</v>
      </c>
      <c r="G526">
        <v>0.70035647682402802</v>
      </c>
      <c r="H526">
        <v>0.753788448274892</v>
      </c>
      <c r="I526">
        <v>0.80952330001025796</v>
      </c>
      <c r="J526">
        <v>0.85340054410189603</v>
      </c>
      <c r="K526">
        <v>0.73173595402649405</v>
      </c>
      <c r="L526">
        <v>0.82879567776502305</v>
      </c>
      <c r="N526" s="2">
        <f t="shared" si="11"/>
        <v>0.68260735046066612</v>
      </c>
    </row>
    <row r="527" spans="1:14" x14ac:dyDescent="0.2">
      <c r="A527">
        <v>-83.563563563563505</v>
      </c>
      <c r="B527">
        <v>0.54472128160163702</v>
      </c>
      <c r="C527">
        <v>0.56135821822004195</v>
      </c>
      <c r="D527">
        <v>0.58344288148387902</v>
      </c>
      <c r="E527">
        <v>0.61243071009573702</v>
      </c>
      <c r="F527">
        <v>0.64977020908017202</v>
      </c>
      <c r="G527">
        <v>0.69625430479344197</v>
      </c>
      <c r="H527">
        <v>0.75095567227670401</v>
      </c>
      <c r="I527">
        <v>0.80845062061440298</v>
      </c>
      <c r="J527">
        <v>0.85459002310502297</v>
      </c>
      <c r="K527">
        <v>0.72102436903899403</v>
      </c>
      <c r="L527">
        <v>0.83484350563024301</v>
      </c>
      <c r="N527" s="2">
        <f t="shared" si="11"/>
        <v>0.67824761387937693</v>
      </c>
    </row>
    <row r="528" spans="1:14" x14ac:dyDescent="0.2">
      <c r="A528">
        <v>-83.493493493493503</v>
      </c>
      <c r="B528">
        <v>0.53848576322647101</v>
      </c>
      <c r="C528">
        <v>0.55530371535616796</v>
      </c>
      <c r="D528">
        <v>0.57765207370150695</v>
      </c>
      <c r="E528">
        <v>0.60702685840382498</v>
      </c>
      <c r="F528">
        <v>0.64493730751526401</v>
      </c>
      <c r="G528">
        <v>0.69226266392527103</v>
      </c>
      <c r="H528">
        <v>0.74818473379369399</v>
      </c>
      <c r="I528">
        <v>0.807386762809291</v>
      </c>
      <c r="J528">
        <v>0.85573994768589101</v>
      </c>
      <c r="K528">
        <v>0.71042156445098403</v>
      </c>
      <c r="L528">
        <v>0.84082105470410895</v>
      </c>
      <c r="N528" s="2">
        <f t="shared" si="11"/>
        <v>0.67401378487086816</v>
      </c>
    </row>
    <row r="529" spans="1:14" x14ac:dyDescent="0.2">
      <c r="A529">
        <v>-83.423423423423401</v>
      </c>
      <c r="B529">
        <v>0.532493423690373</v>
      </c>
      <c r="C529">
        <v>0.54947939980089999</v>
      </c>
      <c r="D529">
        <v>0.57207387328291204</v>
      </c>
      <c r="E529">
        <v>0.60181207462537101</v>
      </c>
      <c r="F529">
        <v>0.64026247825767402</v>
      </c>
      <c r="G529">
        <v>0.68838945868407198</v>
      </c>
      <c r="H529">
        <v>0.74548407869400901</v>
      </c>
      <c r="I529">
        <v>0.806339681971046</v>
      </c>
      <c r="J529">
        <v>0.85685621363111097</v>
      </c>
      <c r="K529">
        <v>0.69993670017103604</v>
      </c>
      <c r="L529">
        <v>0.84672613510457395</v>
      </c>
      <c r="N529" s="2">
        <f t="shared" si="11"/>
        <v>0.66991310269527238</v>
      </c>
    </row>
    <row r="530" spans="1:14" x14ac:dyDescent="0.2">
      <c r="A530">
        <v>-83.353353353353299</v>
      </c>
      <c r="B530">
        <v>0.52674651854721499</v>
      </c>
      <c r="C530">
        <v>0.54388828430803104</v>
      </c>
      <c r="D530">
        <v>0.56671222974027602</v>
      </c>
      <c r="E530">
        <v>0.59679141151225401</v>
      </c>
      <c r="F530">
        <v>0.63575197000664596</v>
      </c>
      <c r="G530">
        <v>0.684642040244963</v>
      </c>
      <c r="H530">
        <v>0.74286171460513795</v>
      </c>
      <c r="I530">
        <v>0.80531706058503605</v>
      </c>
      <c r="J530">
        <v>0.85794462548916794</v>
      </c>
      <c r="K530">
        <v>0.68957778801500802</v>
      </c>
      <c r="L530">
        <v>0.85255657007755503</v>
      </c>
      <c r="N530" s="2">
        <f t="shared" si="11"/>
        <v>0.66595224375346529</v>
      </c>
    </row>
    <row r="531" spans="1:14" x14ac:dyDescent="0.2">
      <c r="A531">
        <v>-83.283283283283197</v>
      </c>
      <c r="B531">
        <v>0.521246744881949</v>
      </c>
      <c r="C531">
        <v>0.53853280757784805</v>
      </c>
      <c r="D531">
        <v>0.56157050570392497</v>
      </c>
      <c r="E531">
        <v>0.59196933112702999</v>
      </c>
      <c r="F531">
        <v>0.63141145641277396</v>
      </c>
      <c r="G531">
        <v>0.681027234412798</v>
      </c>
      <c r="H531">
        <v>0.74032522212165897</v>
      </c>
      <c r="I531">
        <v>0.804326304097567</v>
      </c>
      <c r="J531">
        <v>0.85901088363611799</v>
      </c>
      <c r="K531">
        <v>0.679351767666032</v>
      </c>
      <c r="L531">
        <v>0.85831019360330696</v>
      </c>
      <c r="N531" s="2">
        <f t="shared" si="11"/>
        <v>0.66213735539189078</v>
      </c>
    </row>
    <row r="532" spans="1:14" x14ac:dyDescent="0.2">
      <c r="A532">
        <v>-83.213213213213194</v>
      </c>
      <c r="B532">
        <v>0.51599530985392505</v>
      </c>
      <c r="C532">
        <v>0.533414899252448</v>
      </c>
      <c r="D532">
        <v>0.55665153673092405</v>
      </c>
      <c r="E532">
        <v>0.58734975719030502</v>
      </c>
      <c r="F532">
        <v>0.62724607804681598</v>
      </c>
      <c r="G532">
        <v>0.67755137003384802</v>
      </c>
      <c r="H532">
        <v>0.73788176736772204</v>
      </c>
      <c r="I532">
        <v>0.80337453830972005</v>
      </c>
      <c r="J532">
        <v>0.860060572287354</v>
      </c>
      <c r="K532">
        <v>0.66926458109611398</v>
      </c>
      <c r="L532">
        <v>0.86398484782971396</v>
      </c>
      <c r="N532" s="2">
        <f t="shared" si="11"/>
        <v>0.65847408953325981</v>
      </c>
    </row>
    <row r="533" spans="1:14" x14ac:dyDescent="0.2">
      <c r="A533">
        <v>-83.143143143143106</v>
      </c>
      <c r="B533">
        <v>0.51099299461438696</v>
      </c>
      <c r="C533">
        <v>0.52853604092811901</v>
      </c>
      <c r="D533">
        <v>0.55195768795606903</v>
      </c>
      <c r="E533">
        <v>0.58293612528579797</v>
      </c>
      <c r="F533">
        <v>0.62326048338842899</v>
      </c>
      <c r="G533">
        <v>0.67422030759604901</v>
      </c>
      <c r="H533">
        <v>0.73553811565194505</v>
      </c>
      <c r="I533">
        <v>0.802468608158319</v>
      </c>
      <c r="J533">
        <v>0.86109914842442203</v>
      </c>
      <c r="K533">
        <v>0.65932124493109501</v>
      </c>
      <c r="L533">
        <v>0.86957838035055202</v>
      </c>
      <c r="N533" s="2">
        <f t="shared" si="11"/>
        <v>0.65496763586703322</v>
      </c>
    </row>
    <row r="534" spans="1:14" x14ac:dyDescent="0.2">
      <c r="A534">
        <v>-83.073073073073004</v>
      </c>
      <c r="B534">
        <v>0.50624021367991501</v>
      </c>
      <c r="C534">
        <v>0.52389732319553595</v>
      </c>
      <c r="D534">
        <v>0.54749090751435903</v>
      </c>
      <c r="E534">
        <v>0.57873143076720202</v>
      </c>
      <c r="F534">
        <v>0.61945886860569899</v>
      </c>
      <c r="G534">
        <v>0.67103946775113898</v>
      </c>
      <c r="H534">
        <v>0.73330064597132905</v>
      </c>
      <c r="I534">
        <v>0.80161507773057505</v>
      </c>
      <c r="J534">
        <v>0.86213193159948398</v>
      </c>
      <c r="K534">
        <v>0.64952592034949697</v>
      </c>
      <c r="L534">
        <v>0.875088641348159</v>
      </c>
      <c r="N534" s="2">
        <f t="shared" si="11"/>
        <v>0.65162275437457196</v>
      </c>
    </row>
    <row r="535" spans="1:14" x14ac:dyDescent="0.2">
      <c r="A535">
        <v>-83.003003003003002</v>
      </c>
      <c r="B535">
        <v>0.50173706988764499</v>
      </c>
      <c r="C535">
        <v>0.51949949876591806</v>
      </c>
      <c r="D535">
        <v>0.54325277671388905</v>
      </c>
      <c r="E535">
        <v>0.57473827426075197</v>
      </c>
      <c r="F535">
        <v>0.615845015941754</v>
      </c>
      <c r="G535">
        <v>0.66801385952685499</v>
      </c>
      <c r="H535">
        <v>0.73117536613978495</v>
      </c>
      <c r="I535">
        <v>0.80082023136176705</v>
      </c>
      <c r="J535">
        <v>0.86316409457450405</v>
      </c>
      <c r="K535">
        <v>0.63988198020186804</v>
      </c>
      <c r="L535">
        <v>0.880513480621407</v>
      </c>
      <c r="N535" s="2">
        <f t="shared" si="11"/>
        <v>0.64844380700101323</v>
      </c>
    </row>
    <row r="536" spans="1:14" x14ac:dyDescent="0.2">
      <c r="A536">
        <v>-82.9329329329329</v>
      </c>
      <c r="B536">
        <v>0.49748340509183298</v>
      </c>
      <c r="C536">
        <v>0.51534303177910401</v>
      </c>
      <c r="D536">
        <v>0.53924455697929996</v>
      </c>
      <c r="E536">
        <v>0.57095890470007205</v>
      </c>
      <c r="F536">
        <v>0.61242233056505002</v>
      </c>
      <c r="G536">
        <v>0.66514810802981805</v>
      </c>
      <c r="H536">
        <v>0.72916792833586797</v>
      </c>
      <c r="I536">
        <v>0.80009007566937396</v>
      </c>
      <c r="J536">
        <v>0.86420065474766805</v>
      </c>
      <c r="K536">
        <v>0.63039207312155798</v>
      </c>
      <c r="L536">
        <v>0.88585074452109802</v>
      </c>
      <c r="N536" s="2">
        <f t="shared" si="11"/>
        <v>0.64543478831952117</v>
      </c>
    </row>
    <row r="537" spans="1:14" x14ac:dyDescent="0.2">
      <c r="A537">
        <v>-82.862862862862798</v>
      </c>
      <c r="B537">
        <v>0.49347884678595799</v>
      </c>
      <c r="C537">
        <v>0.51142814341853204</v>
      </c>
      <c r="D537">
        <v>0.535467233619073</v>
      </c>
      <c r="E537">
        <v>0.56739525986577399</v>
      </c>
      <c r="F537">
        <v>0.60919387577528195</v>
      </c>
      <c r="G537">
        <v>0.66244648146941398</v>
      </c>
      <c r="H537">
        <v>0.72728364488276998</v>
      </c>
      <c r="I537">
        <v>0.79943034238196997</v>
      </c>
      <c r="J537">
        <v>0.86524646631574997</v>
      </c>
      <c r="K537">
        <v>0.62105818447063099</v>
      </c>
      <c r="L537">
        <v>0.89109827281618004</v>
      </c>
      <c r="N537" s="2">
        <f t="shared" si="11"/>
        <v>0.64259935506339028</v>
      </c>
    </row>
    <row r="538" spans="1:14" x14ac:dyDescent="0.2">
      <c r="A538">
        <v>-82.792792792792795</v>
      </c>
      <c r="B538">
        <v>0.489722850851605</v>
      </c>
      <c r="C538">
        <v>0.50775485397973497</v>
      </c>
      <c r="D538">
        <v>0.53192155649626005</v>
      </c>
      <c r="E538">
        <v>0.56404900443208505</v>
      </c>
      <c r="F538">
        <v>0.60616240648762398</v>
      </c>
      <c r="G538">
        <v>0.65991291736005997</v>
      </c>
      <c r="H538">
        <v>0.72552750409149003</v>
      </c>
      <c r="I538">
        <v>0.79884649182682799</v>
      </c>
      <c r="J538">
        <v>0.86630621311822598</v>
      </c>
      <c r="K538">
        <v>0.61188169402710102</v>
      </c>
      <c r="L538">
        <v>0.89625389551529899</v>
      </c>
      <c r="N538" s="2">
        <f t="shared" si="11"/>
        <v>0.63994085442792037</v>
      </c>
    </row>
    <row r="539" spans="1:14" x14ac:dyDescent="0.2">
      <c r="A539">
        <v>-82.722722722722693</v>
      </c>
      <c r="B539">
        <v>0.48621474064589598</v>
      </c>
      <c r="C539">
        <v>0.50432302155419195</v>
      </c>
      <c r="D539">
        <v>0.52860807770227902</v>
      </c>
      <c r="E539">
        <v>0.56092156554710604</v>
      </c>
      <c r="F539">
        <v>0.60333040094431301</v>
      </c>
      <c r="G539">
        <v>0.65755104778350504</v>
      </c>
      <c r="H539">
        <v>0.72390418601509099</v>
      </c>
      <c r="I539">
        <v>0.79834371694635897</v>
      </c>
      <c r="J539">
        <v>0.86738440210669299</v>
      </c>
      <c r="K539">
        <v>0.60286343037241796</v>
      </c>
      <c r="L539">
        <v>0.90131542966925504</v>
      </c>
      <c r="N539" s="2">
        <f t="shared" si="11"/>
        <v>0.63746235106699267</v>
      </c>
    </row>
    <row r="540" spans="1:14" x14ac:dyDescent="0.2">
      <c r="A540">
        <v>-82.652652652652606</v>
      </c>
      <c r="B540">
        <v>0.482953742644398</v>
      </c>
      <c r="C540">
        <v>0.50113237750012496</v>
      </c>
      <c r="D540">
        <v>0.52552718634816897</v>
      </c>
      <c r="E540">
        <v>0.55801416599263998</v>
      </c>
      <c r="F540">
        <v>0.60070009062490004</v>
      </c>
      <c r="G540">
        <v>0.65536422361447</v>
      </c>
      <c r="H540">
        <v>0.72241807797797497</v>
      </c>
      <c r="I540">
        <v>0.79792694772004402</v>
      </c>
      <c r="J540">
        <v>0.86848535738166299</v>
      </c>
      <c r="K540">
        <v>0.59400372198224105</v>
      </c>
      <c r="L540">
        <v>0.90628067618092401</v>
      </c>
      <c r="N540" s="2">
        <f t="shared" si="11"/>
        <v>0.63516665272919492</v>
      </c>
    </row>
    <row r="541" spans="1:14" x14ac:dyDescent="0.2">
      <c r="A541">
        <v>-82.582582582582504</v>
      </c>
      <c r="B541">
        <v>0.47993901885719498</v>
      </c>
      <c r="C541">
        <v>0.49818255887700702</v>
      </c>
      <c r="D541">
        <v>0.52267914059785103</v>
      </c>
      <c r="E541">
        <v>0.55532785498456705</v>
      </c>
      <c r="F541">
        <v>0.59827348834502703</v>
      </c>
      <c r="G541">
        <v>0.65335553763197995</v>
      </c>
      <c r="H541">
        <v>0.72107328975901597</v>
      </c>
      <c r="I541">
        <v>0.79760085587525897</v>
      </c>
      <c r="J541">
        <v>0.86961321473797504</v>
      </c>
      <c r="K541">
        <v>0.58530244505984097</v>
      </c>
      <c r="L541">
        <v>0.91114741665001697</v>
      </c>
      <c r="N541" s="2">
        <f t="shared" si="11"/>
        <v>0.63305633449531173</v>
      </c>
    </row>
    <row r="542" spans="1:14" x14ac:dyDescent="0.2">
      <c r="A542">
        <v>-82.512512512512501</v>
      </c>
      <c r="B542">
        <v>0.47716969623289401</v>
      </c>
      <c r="C542">
        <v>0.49547313802193699</v>
      </c>
      <c r="D542">
        <v>0.52006409707414503</v>
      </c>
      <c r="E542">
        <v>0.55286353668588195</v>
      </c>
      <c r="F542">
        <v>0.59605241454876001</v>
      </c>
      <c r="G542">
        <v>0.65152784645530504</v>
      </c>
      <c r="H542">
        <v>0.71987366832121202</v>
      </c>
      <c r="I542">
        <v>0.79736985977727703</v>
      </c>
      <c r="J542">
        <v>0.87077191665975695</v>
      </c>
      <c r="K542">
        <v>0.57675906818079803</v>
      </c>
      <c r="L542">
        <v>0.91591341028088802</v>
      </c>
      <c r="N542" s="2">
        <f t="shared" si="11"/>
        <v>0.6311337615932614</v>
      </c>
    </row>
    <row r="543" spans="1:14" x14ac:dyDescent="0.2">
      <c r="A543">
        <v>-82.442442442442399</v>
      </c>
      <c r="B543">
        <v>0.47464489325963899</v>
      </c>
      <c r="C543">
        <v>0.493003649444271</v>
      </c>
      <c r="D543">
        <v>0.51768213777120298</v>
      </c>
      <c r="E543">
        <v>0.55062199651233001</v>
      </c>
      <c r="F543">
        <v>0.59403852181162098</v>
      </c>
      <c r="G543">
        <v>0.64988379125770901</v>
      </c>
      <c r="H543">
        <v>0.71882281199305698</v>
      </c>
      <c r="I543">
        <v>0.79723812939558703</v>
      </c>
      <c r="J543">
        <v>0.87196520770619801</v>
      </c>
      <c r="K543">
        <v>0.56837269384101197</v>
      </c>
      <c r="L543">
        <v>0.92057639088221099</v>
      </c>
      <c r="N543" s="2">
        <f t="shared" si="11"/>
        <v>0.62940111077835614</v>
      </c>
    </row>
    <row r="544" spans="1:14" x14ac:dyDescent="0.2">
      <c r="A544">
        <v>-82.372372372372297</v>
      </c>
      <c r="B544">
        <v>0.47236374396415498</v>
      </c>
      <c r="C544">
        <v>0.49077361421059501</v>
      </c>
      <c r="D544">
        <v>0.51553329460711805</v>
      </c>
      <c r="E544">
        <v>0.54860392531548996</v>
      </c>
      <c r="F544">
        <v>0.59223331758077202</v>
      </c>
      <c r="G544">
        <v>0.64842581722324</v>
      </c>
      <c r="H544">
        <v>0.71792408401829599</v>
      </c>
      <c r="I544">
        <v>0.79720959125040403</v>
      </c>
      <c r="J544">
        <v>0.87319663023014205</v>
      </c>
      <c r="K544">
        <v>0.56014209701802298</v>
      </c>
      <c r="L544">
        <v>0.92513406398792797</v>
      </c>
      <c r="N544" s="2">
        <f t="shared" si="11"/>
        <v>0.62786039027628571</v>
      </c>
    </row>
    <row r="545" spans="1:14" x14ac:dyDescent="0.2">
      <c r="A545">
        <v>-82.302302302302294</v>
      </c>
      <c r="B545">
        <v>0.47032541950008</v>
      </c>
      <c r="C545">
        <v>0.48878256198576697</v>
      </c>
      <c r="D545">
        <v>0.51361757174823597</v>
      </c>
      <c r="E545">
        <v>0.54680994153055495</v>
      </c>
      <c r="F545">
        <v>0.59063818518575895</v>
      </c>
      <c r="G545">
        <v>0.64715619172184202</v>
      </c>
      <c r="H545">
        <v>0.71718062540090199</v>
      </c>
      <c r="I545">
        <v>0.79728793324986702</v>
      </c>
      <c r="J545">
        <v>0.87446952037273995</v>
      </c>
      <c r="K545">
        <v>0.55206576086903203</v>
      </c>
      <c r="L545">
        <v>0.92958410412933601</v>
      </c>
      <c r="N545" s="2">
        <f t="shared" si="11"/>
        <v>0.62651345829371696</v>
      </c>
    </row>
    <row r="546" spans="1:14" x14ac:dyDescent="0.2">
      <c r="A546">
        <v>-82.232232232232207</v>
      </c>
      <c r="B546">
        <v>0.46852914750577002</v>
      </c>
      <c r="C546">
        <v>0.48703005088782197</v>
      </c>
      <c r="D546">
        <v>0.511934965832613</v>
      </c>
      <c r="E546">
        <v>0.54524061137636404</v>
      </c>
      <c r="F546">
        <v>0.58925440315791799</v>
      </c>
      <c r="G546">
        <v>0.64607702118627197</v>
      </c>
      <c r="H546">
        <v>0.71659536698118997</v>
      </c>
      <c r="I546">
        <v>0.79747660933479303</v>
      </c>
      <c r="J546">
        <v>0.87578700427900102</v>
      </c>
      <c r="K546">
        <v>0.54414190969862497</v>
      </c>
      <c r="L546">
        <v>0.93392415228845505</v>
      </c>
      <c r="N546" s="2">
        <f t="shared" si="11"/>
        <v>0.62536204010707097</v>
      </c>
    </row>
    <row r="547" spans="1:14" x14ac:dyDescent="0.2">
      <c r="A547">
        <v>-82.162162162162105</v>
      </c>
      <c r="B547">
        <v>0.46697422939970101</v>
      </c>
      <c r="C547">
        <v>0.485515685305282</v>
      </c>
      <c r="D547">
        <v>0.51048548421435702</v>
      </c>
      <c r="E547">
        <v>0.54389646719368501</v>
      </c>
      <c r="F547">
        <v>0.58808316289939599</v>
      </c>
      <c r="G547">
        <v>0.64519026668072299</v>
      </c>
      <c r="H547">
        <v>0.71617104068693904</v>
      </c>
      <c r="I547">
        <v>0.79777884385394904</v>
      </c>
      <c r="J547">
        <v>0.87715199448108405</v>
      </c>
      <c r="K547">
        <v>0.536368539335349</v>
      </c>
      <c r="L547">
        <v>0.93815181356308297</v>
      </c>
      <c r="N547" s="2">
        <f t="shared" si="11"/>
        <v>0.62440774374404207</v>
      </c>
    </row>
    <row r="548" spans="1:14" x14ac:dyDescent="0.2">
      <c r="A548">
        <v>-82.092092092092102</v>
      </c>
      <c r="B548">
        <v>0.46566005576885</v>
      </c>
      <c r="C548">
        <v>0.484239131815278</v>
      </c>
      <c r="D548">
        <v>0.50926916134364997</v>
      </c>
      <c r="E548">
        <v>0.54277802400471398</v>
      </c>
      <c r="F548">
        <v>0.58712558474389298</v>
      </c>
      <c r="G548">
        <v>0.64449775815601196</v>
      </c>
      <c r="H548">
        <v>0.715910189910268</v>
      </c>
      <c r="I548">
        <v>0.79819763559865098</v>
      </c>
      <c r="J548">
        <v>0.878567186398443</v>
      </c>
      <c r="K548">
        <v>0.52874344505979298</v>
      </c>
      <c r="L548">
        <v>0.94226465507397805</v>
      </c>
      <c r="N548" s="2">
        <f t="shared" si="11"/>
        <v>0.62365207427499869</v>
      </c>
    </row>
    <row r="549" spans="1:14" x14ac:dyDescent="0.2">
      <c r="A549">
        <v>-82.022022022022</v>
      </c>
      <c r="B549">
        <v>0.464586119992275</v>
      </c>
      <c r="C549">
        <v>0.48320013332994299</v>
      </c>
      <c r="D549">
        <v>0.50828607338932297</v>
      </c>
      <c r="E549">
        <v>0.54188579437239404</v>
      </c>
      <c r="F549">
        <v>0.58638273245092898</v>
      </c>
      <c r="G549">
        <v>0.64400120738967603</v>
      </c>
      <c r="H549">
        <v>0.71581517896689595</v>
      </c>
      <c r="I549">
        <v>0.79873576143098801</v>
      </c>
      <c r="J549">
        <v>0.880035054906537</v>
      </c>
      <c r="K549">
        <v>0.52126424722797404</v>
      </c>
      <c r="L549">
        <v>0.94626020414456502</v>
      </c>
      <c r="N549" s="2">
        <f t="shared" si="11"/>
        <v>0.62309644673266351</v>
      </c>
    </row>
    <row r="550" spans="1:14" x14ac:dyDescent="0.2">
      <c r="A550">
        <v>-81.951951951951898</v>
      </c>
      <c r="B550">
        <v>0.46375203022863398</v>
      </c>
      <c r="C550">
        <v>0.48239852158719698</v>
      </c>
      <c r="D550">
        <v>0.50753635120210105</v>
      </c>
      <c r="E550">
        <v>0.54122030163276602</v>
      </c>
      <c r="F550">
        <v>0.58585562617387599</v>
      </c>
      <c r="G550">
        <v>0.64370221961159002</v>
      </c>
      <c r="H550">
        <v>0.71588820159936695</v>
      </c>
      <c r="I550">
        <v>0.79939577944519002</v>
      </c>
      <c r="J550">
        <v>0.88155785092869499</v>
      </c>
      <c r="K550">
        <v>0.513928414733137</v>
      </c>
      <c r="L550">
        <v>0.950135946783352</v>
      </c>
      <c r="N550" s="2">
        <f t="shared" si="11"/>
        <v>0.6227421976786125</v>
      </c>
    </row>
    <row r="551" spans="1:14" x14ac:dyDescent="0.2">
      <c r="A551">
        <v>-81.881881881881796</v>
      </c>
      <c r="B551">
        <v>0.46315751988279003</v>
      </c>
      <c r="C551">
        <v>0.481834228090182</v>
      </c>
      <c r="D551">
        <v>0.50702019170724</v>
      </c>
      <c r="E551">
        <v>0.54078209156724399</v>
      </c>
      <c r="F551">
        <v>0.585545253939323</v>
      </c>
      <c r="G551">
        <v>0.64360230381682004</v>
      </c>
      <c r="H551">
        <v>0.71613128848990104</v>
      </c>
      <c r="I551">
        <v>0.80018003160654605</v>
      </c>
      <c r="J551">
        <v>0.88313759800876801</v>
      </c>
      <c r="K551">
        <v>0.50673328644683002</v>
      </c>
      <c r="L551">
        <v>0.95388932649887503</v>
      </c>
      <c r="N551" s="2">
        <f t="shared" si="11"/>
        <v>0.62259059543424289</v>
      </c>
    </row>
    <row r="552" spans="1:14" x14ac:dyDescent="0.2">
      <c r="A552">
        <v>-81.811811811811793</v>
      </c>
      <c r="B552">
        <v>0.46280245665299102</v>
      </c>
      <c r="C552">
        <v>0.48150729358762601</v>
      </c>
      <c r="D552">
        <v>0.50673786780543995</v>
      </c>
      <c r="E552">
        <v>0.54057174257463503</v>
      </c>
      <c r="F552">
        <v>0.58545258167175196</v>
      </c>
      <c r="G552">
        <v>0.64370288176758195</v>
      </c>
      <c r="H552">
        <v>0.71654631375182998</v>
      </c>
      <c r="I552">
        <v>0.80109064581687395</v>
      </c>
      <c r="J552">
        <v>0.884776088825586</v>
      </c>
      <c r="K552">
        <v>0.49967609077673097</v>
      </c>
      <c r="L552">
        <v>0.95751774347650298</v>
      </c>
      <c r="N552" s="2">
        <f t="shared" si="11"/>
        <v>0.62264284899213262</v>
      </c>
    </row>
    <row r="553" spans="1:14" x14ac:dyDescent="0.2">
      <c r="A553">
        <v>-81.741741741741706</v>
      </c>
      <c r="B553">
        <v>0.46268685024647799</v>
      </c>
      <c r="C553">
        <v>0.48141787617515103</v>
      </c>
      <c r="D553">
        <v>0.50668973685063001</v>
      </c>
      <c r="E553">
        <v>0.54058987439510697</v>
      </c>
      <c r="F553">
        <v>0.585578561793064</v>
      </c>
      <c r="G553">
        <v>0.644005295685394</v>
      </c>
      <c r="H553">
        <v>0.71713500037113598</v>
      </c>
      <c r="I553">
        <v>0.80212953735988901</v>
      </c>
      <c r="J553">
        <v>0.886474881613733</v>
      </c>
      <c r="K553">
        <v>0.49275396347435202</v>
      </c>
      <c r="L553">
        <v>0.96101855414569104</v>
      </c>
      <c r="N553" s="2">
        <f t="shared" si="11"/>
        <v>0.62290011562120151</v>
      </c>
    </row>
    <row r="554" spans="1:14" x14ac:dyDescent="0.2">
      <c r="A554">
        <v>-81.671671671671604</v>
      </c>
      <c r="B554">
        <v>0.46281085883776801</v>
      </c>
      <c r="C554">
        <v>0.48156625808526698</v>
      </c>
      <c r="D554">
        <v>0.50687624776266205</v>
      </c>
      <c r="E554">
        <v>0.54083715543006095</v>
      </c>
      <c r="F554">
        <v>0.58592414042138896</v>
      </c>
      <c r="G554">
        <v>0.64451081463298499</v>
      </c>
      <c r="H554">
        <v>0.71789892457158599</v>
      </c>
      <c r="I554">
        <v>0.803298409683874</v>
      </c>
      <c r="J554">
        <v>0.88823529645889099</v>
      </c>
      <c r="K554">
        <v>0.48596396382073698</v>
      </c>
      <c r="L554">
        <v>0.96438907116545802</v>
      </c>
      <c r="N554" s="2">
        <f t="shared" si="11"/>
        <v>0.62336350717590516</v>
      </c>
    </row>
    <row r="555" spans="1:14" x14ac:dyDescent="0.2">
      <c r="A555">
        <v>-81.601601601601601</v>
      </c>
      <c r="B555">
        <v>0.46317479433033298</v>
      </c>
      <c r="C555">
        <v>0.48195285122132098</v>
      </c>
      <c r="D555">
        <v>0.50729794682212703</v>
      </c>
      <c r="E555">
        <v>0.54131430869327801</v>
      </c>
      <c r="F555">
        <v>0.586490263187883</v>
      </c>
      <c r="G555">
        <v>0.64522063958334397</v>
      </c>
      <c r="H555">
        <v>0.71883951907830201</v>
      </c>
      <c r="I555">
        <v>0.80459875448297502</v>
      </c>
      <c r="J555">
        <v>0.89005841143997799</v>
      </c>
      <c r="K555">
        <v>0.47930308931269799</v>
      </c>
      <c r="L555">
        <v>0.96762656385477497</v>
      </c>
      <c r="N555" s="2">
        <f t="shared" si="11"/>
        <v>0.62403409511597907</v>
      </c>
    </row>
    <row r="556" spans="1:14" x14ac:dyDescent="0.2">
      <c r="A556">
        <v>-81.531531531531499</v>
      </c>
      <c r="B556">
        <v>0.463779126468923</v>
      </c>
      <c r="C556">
        <v>0.48257820147825797</v>
      </c>
      <c r="D556">
        <v>0.50795548218349196</v>
      </c>
      <c r="E556">
        <v>0.54202211641972398</v>
      </c>
      <c r="F556">
        <v>0.58727787968402001</v>
      </c>
      <c r="G556">
        <v>0.64613590717047498</v>
      </c>
      <c r="H556">
        <v>0.71995807525556299</v>
      </c>
      <c r="I556">
        <v>0.80603185104209596</v>
      </c>
      <c r="J556">
        <v>0.89194505859440398</v>
      </c>
      <c r="K556">
        <v>0.47276828896633299</v>
      </c>
      <c r="L556">
        <v>0.97072825909329097</v>
      </c>
      <c r="N556" s="2">
        <f t="shared" si="11"/>
        <v>0.62491291423901285</v>
      </c>
    </row>
    <row r="557" spans="1:14" x14ac:dyDescent="0.2">
      <c r="A557">
        <v>-81.461461461461397</v>
      </c>
      <c r="B557">
        <v>0.46462448583631399</v>
      </c>
      <c r="C557">
        <v>0.48344299188047402</v>
      </c>
      <c r="D557">
        <v>0.50884960713154104</v>
      </c>
      <c r="E557">
        <v>0.54296142334908204</v>
      </c>
      <c r="F557">
        <v>0.58828794654519301</v>
      </c>
      <c r="G557">
        <v>0.64725769211323103</v>
      </c>
      <c r="H557">
        <v>0.72125574409508897</v>
      </c>
      <c r="I557">
        <v>0.80759876481402404</v>
      </c>
      <c r="J557">
        <v>0.89389581968713205</v>
      </c>
      <c r="K557">
        <v>0.46635647534846503</v>
      </c>
      <c r="L557">
        <v>0.97369134271639202</v>
      </c>
      <c r="N557" s="2">
        <f t="shared" si="11"/>
        <v>0.62600096512352132</v>
      </c>
    </row>
    <row r="558" spans="1:14" x14ac:dyDescent="0.2">
      <c r="A558">
        <v>-81.391391391391394</v>
      </c>
      <c r="B558">
        <v>0.46571166575484402</v>
      </c>
      <c r="C558">
        <v>0.484548044554447</v>
      </c>
      <c r="D558">
        <v>0.50998118209472398</v>
      </c>
      <c r="E558">
        <v>0.54413313869153301</v>
      </c>
      <c r="F558">
        <v>0.58952142916946304</v>
      </c>
      <c r="G558">
        <v>0.64858700829986804</v>
      </c>
      <c r="H558">
        <v>0.72273353603133395</v>
      </c>
      <c r="I558">
        <v>0.80930034520086203</v>
      </c>
      <c r="J558">
        <v>0.89591102176877602</v>
      </c>
      <c r="K558">
        <v>0.46006453544049902</v>
      </c>
      <c r="L558">
        <v>0.97651296142684696</v>
      </c>
      <c r="N558" s="2">
        <f t="shared" si="11"/>
        <v>0.62729921527520838</v>
      </c>
    </row>
    <row r="559" spans="1:14" x14ac:dyDescent="0.2">
      <c r="A559">
        <v>-81.321321321321307</v>
      </c>
      <c r="B559">
        <v>0.46704162309959801</v>
      </c>
      <c r="C559">
        <v>0.48589432154113599</v>
      </c>
      <c r="D559">
        <v>0.51135117541749098</v>
      </c>
      <c r="E559">
        <v>0.545538236773493</v>
      </c>
      <c r="F559">
        <v>0.59097930206295302</v>
      </c>
      <c r="G559">
        <v>0.650124808517066</v>
      </c>
      <c r="H559">
        <v>0.72439231956021399</v>
      </c>
      <c r="I559">
        <v>0.81113722251541798</v>
      </c>
      <c r="J559">
        <v>0.89799073251272898</v>
      </c>
      <c r="K559">
        <v>0.45388934043305101</v>
      </c>
      <c r="L559">
        <v>0.97919022524345201</v>
      </c>
      <c r="N559" s="2">
        <f t="shared" si="11"/>
        <v>0.62880859896388708</v>
      </c>
    </row>
    <row r="560" spans="1:14" x14ac:dyDescent="0.2">
      <c r="A560">
        <v>-81.251251251251205</v>
      </c>
      <c r="B560">
        <v>0.46861547801655101</v>
      </c>
      <c r="C560">
        <v>0.48748292444028002</v>
      </c>
      <c r="D560">
        <v>0.51296066288199904</v>
      </c>
      <c r="E560">
        <v>0.54717775635099497</v>
      </c>
      <c r="F560">
        <v>0.59266254779585203</v>
      </c>
      <c r="G560">
        <v>0.65187198280291303</v>
      </c>
      <c r="H560">
        <v>0.72623281863758904</v>
      </c>
      <c r="I560">
        <v>0.81310980410169598</v>
      </c>
      <c r="J560">
        <v>0.90013475532630605</v>
      </c>
      <c r="K560">
        <v>0.44782775454361501</v>
      </c>
      <c r="L560">
        <v>0.98172021050486902</v>
      </c>
      <c r="N560" s="2">
        <f t="shared" si="11"/>
        <v>0.63053001573308654</v>
      </c>
    </row>
    <row r="561" spans="1:14" x14ac:dyDescent="0.2">
      <c r="A561">
        <v>-81.181181181181103</v>
      </c>
      <c r="B561">
        <v>0.47043451252525698</v>
      </c>
      <c r="C561">
        <v>0.48931509286580199</v>
      </c>
      <c r="D561">
        <v>0.51481082595766203</v>
      </c>
      <c r="E561">
        <v>0.54905279856823797</v>
      </c>
      <c r="F561">
        <v>0.59457215454523704</v>
      </c>
      <c r="G561">
        <v>0.65382935539900999</v>
      </c>
      <c r="H561">
        <v>0.72825560883354101</v>
      </c>
      <c r="I561">
        <v>0.81521826959732302</v>
      </c>
      <c r="J561">
        <v>0.902342624236113</v>
      </c>
      <c r="K561">
        <v>0.44187664294359702</v>
      </c>
      <c r="L561">
        <v>0.98409996344450901</v>
      </c>
      <c r="N561" s="2">
        <f t="shared" si="11"/>
        <v>0.63246432755877557</v>
      </c>
    </row>
    <row r="562" spans="1:14" x14ac:dyDescent="0.2">
      <c r="A562">
        <v>-81.1111111111111</v>
      </c>
      <c r="B562">
        <v>0.47250016797178501</v>
      </c>
      <c r="C562">
        <v>0.491392201678299</v>
      </c>
      <c r="D562">
        <v>0.51690294874504505</v>
      </c>
      <c r="E562">
        <v>0.55116452352843504</v>
      </c>
      <c r="F562">
        <v>0.59670911219306799</v>
      </c>
      <c r="G562">
        <v>0.65599768027245298</v>
      </c>
      <c r="H562">
        <v>0.73046111221836796</v>
      </c>
      <c r="I562">
        <v>0.81746256532456796</v>
      </c>
      <c r="J562">
        <v>0.90461359855331802</v>
      </c>
      <c r="K562">
        <v>0.43603287887522801</v>
      </c>
      <c r="L562">
        <v>0.98632650434966496</v>
      </c>
      <c r="N562" s="2">
        <f t="shared" si="11"/>
        <v>0.63461235462799037</v>
      </c>
    </row>
    <row r="563" spans="1:14" x14ac:dyDescent="0.2">
      <c r="A563">
        <v>-81.041041041040998</v>
      </c>
      <c r="B563">
        <v>0.474814041283461</v>
      </c>
      <c r="C563">
        <v>0.493715756947264</v>
      </c>
      <c r="D563">
        <v>0.51923841356830402</v>
      </c>
      <c r="E563">
        <v>0.55351414543363298</v>
      </c>
      <c r="F563">
        <v>0.59907440693977998</v>
      </c>
      <c r="G563">
        <v>0.65837763517403403</v>
      </c>
      <c r="H563">
        <v>0.73284959095608104</v>
      </c>
      <c r="I563">
        <v>0.81984239780069201</v>
      </c>
      <c r="J563">
        <v>0.90694665733025703</v>
      </c>
      <c r="K563">
        <v>0.43029335003334002</v>
      </c>
      <c r="L563">
        <v>0.98839683231515696</v>
      </c>
      <c r="N563" s="2">
        <f t="shared" si="11"/>
        <v>0.63697486970246375</v>
      </c>
    </row>
    <row r="564" spans="1:14" x14ac:dyDescent="0.2">
      <c r="A564">
        <v>-80.970970970970896</v>
      </c>
      <c r="B564">
        <v>0.47737787996254</v>
      </c>
      <c r="C564">
        <v>0.49628739058204502</v>
      </c>
      <c r="D564">
        <v>0.52181869515801105</v>
      </c>
      <c r="E564">
        <v>0.55610292623958801</v>
      </c>
      <c r="F564">
        <v>0.60166901438595999</v>
      </c>
      <c r="G564">
        <v>0.660969814194726</v>
      </c>
      <c r="H564">
        <v>0.73542113958146604</v>
      </c>
      <c r="I564">
        <v>0.82235722636277198</v>
      </c>
      <c r="J564">
        <v>0.90934049362577796</v>
      </c>
      <c r="K564">
        <v>0.42465496428157501</v>
      </c>
      <c r="L564">
        <v>0.99030793059868305</v>
      </c>
      <c r="N564" s="2">
        <f t="shared" si="11"/>
        <v>0.63955259102675965</v>
      </c>
    </row>
    <row r="565" spans="1:14" x14ac:dyDescent="0.2">
      <c r="A565">
        <v>-80.900900900900893</v>
      </c>
      <c r="B565">
        <v>0.48019357574115601</v>
      </c>
      <c r="C565">
        <v>0.49910885355663598</v>
      </c>
      <c r="D565">
        <v>0.52464535335358797</v>
      </c>
      <c r="E565">
        <v>0.558932167761094</v>
      </c>
      <c r="F565">
        <v>0.60449389102671103</v>
      </c>
      <c r="G565">
        <v>0.66377471877843897</v>
      </c>
      <c r="H565">
        <v>0.738175675937216</v>
      </c>
      <c r="I565">
        <v>0.82500625490691004</v>
      </c>
      <c r="J565">
        <v>0.91179350860302599</v>
      </c>
      <c r="K565">
        <v>0.419114654767543</v>
      </c>
      <c r="L565">
        <v>0.99205677258159397</v>
      </c>
      <c r="N565" s="2">
        <f t="shared" si="11"/>
        <v>0.64234617373491865</v>
      </c>
    </row>
    <row r="566" spans="1:14" x14ac:dyDescent="0.2">
      <c r="A566">
        <v>-80.830830830830806</v>
      </c>
      <c r="B566">
        <v>0.483263156804771</v>
      </c>
      <c r="C566">
        <v>0.50218200763925203</v>
      </c>
      <c r="D566">
        <v>0.52772002424184805</v>
      </c>
      <c r="E566">
        <v>0.56200320215252697</v>
      </c>
      <c r="F566">
        <v>0.60754996409561801</v>
      </c>
      <c r="G566">
        <v>0.66679274714530001</v>
      </c>
      <c r="H566">
        <v>0.74111293074866602</v>
      </c>
      <c r="I566">
        <v>0.82778842274703801</v>
      </c>
      <c r="J566">
        <v>0.91430380548993095</v>
      </c>
      <c r="K566">
        <v>0.41366938449650997</v>
      </c>
      <c r="L566">
        <v>0.99364032833518601</v>
      </c>
      <c r="N566" s="2">
        <f t="shared" si="11"/>
        <v>0.64535619970440417</v>
      </c>
    </row>
    <row r="567" spans="1:14" x14ac:dyDescent="0.2">
      <c r="A567">
        <v>-80.760760760760704</v>
      </c>
      <c r="B567">
        <v>0.48658877847580101</v>
      </c>
      <c r="C567">
        <v>0.50550881552316296</v>
      </c>
      <c r="D567">
        <v>0.53104440963523503</v>
      </c>
      <c r="E567">
        <v>0.56531738067770698</v>
      </c>
      <c r="F567">
        <v>0.61083811968771295</v>
      </c>
      <c r="G567">
        <v>0.67002418207637904</v>
      </c>
      <c r="H567">
        <v>0.74423243581519205</v>
      </c>
      <c r="I567">
        <v>0.83070239460431206</v>
      </c>
      <c r="J567">
        <v>0.91686918343950796</v>
      </c>
      <c r="K567">
        <v>0.40831615041862801</v>
      </c>
      <c r="L567">
        <v>0.99505557178869997</v>
      </c>
      <c r="N567" s="2">
        <f t="shared" si="11"/>
        <v>0.64858316580120101</v>
      </c>
    </row>
    <row r="568" spans="1:14" x14ac:dyDescent="0.2">
      <c r="A568">
        <v>-80.690690690690701</v>
      </c>
      <c r="B568">
        <v>0.490172712233156</v>
      </c>
      <c r="C568">
        <v>0.509091329240554</v>
      </c>
      <c r="D568">
        <v>0.53462026478039304</v>
      </c>
      <c r="E568">
        <v>0.56887606067269203</v>
      </c>
      <c r="F568">
        <v>0.61435918908375398</v>
      </c>
      <c r="G568">
        <v>0.67346917700805697</v>
      </c>
      <c r="H568">
        <v>0.74753351079959596</v>
      </c>
      <c r="I568">
        <v>0.833746549744522</v>
      </c>
      <c r="J568">
        <v>0.91948713133418902</v>
      </c>
      <c r="K568">
        <v>0.40305198708031997</v>
      </c>
      <c r="L568">
        <v>0.99629948849108896</v>
      </c>
      <c r="N568" s="2">
        <f t="shared" si="11"/>
        <v>0.65202747045544929</v>
      </c>
    </row>
    <row r="569" spans="1:14" x14ac:dyDescent="0.2">
      <c r="A569">
        <v>-80.620620620620599</v>
      </c>
      <c r="B569">
        <v>0.49401733292711503</v>
      </c>
      <c r="C569">
        <v>0.51293167672623896</v>
      </c>
      <c r="D569">
        <v>0.53844938417469101</v>
      </c>
      <c r="E569">
        <v>0.57268059059479903</v>
      </c>
      <c r="F569">
        <v>0.61811393319147101</v>
      </c>
      <c r="G569">
        <v>0.67712774038220003</v>
      </c>
      <c r="H569">
        <v>0.75101524859986302</v>
      </c>
      <c r="I569">
        <v>0.83691897028812501</v>
      </c>
      <c r="J569">
        <v>0.92215482158584205</v>
      </c>
      <c r="K569">
        <v>0.397873969886328</v>
      </c>
      <c r="L569">
        <v>0.99736908395422896</v>
      </c>
      <c r="N569" s="2">
        <f t="shared" si="11"/>
        <v>0.65568939850308461</v>
      </c>
    </row>
    <row r="570" spans="1:14" x14ac:dyDescent="0.2">
      <c r="A570">
        <v>-80.550550550550497</v>
      </c>
      <c r="B570">
        <v>0.498125104032278</v>
      </c>
      <c r="C570">
        <v>0.51703204638293299</v>
      </c>
      <c r="D570">
        <v>0.54253358535541596</v>
      </c>
      <c r="E570">
        <v>0.57673229304124096</v>
      </c>
      <c r="F570">
        <v>0.62210302501342196</v>
      </c>
      <c r="G570">
        <v>0.68099971819718397</v>
      </c>
      <c r="H570">
        <v>0.75467649929175695</v>
      </c>
      <c r="I570">
        <v>0.84021742872536798</v>
      </c>
      <c r="J570">
        <v>0.92486910399073696</v>
      </c>
      <c r="K570">
        <v>0.39277921801501697</v>
      </c>
      <c r="L570">
        <v>0.99826139256073998</v>
      </c>
      <c r="N570" s="2">
        <f t="shared" si="11"/>
        <v>0.6595691042257511</v>
      </c>
    </row>
    <row r="571" spans="1:14" x14ac:dyDescent="0.2">
      <c r="A571">
        <v>-80.480480480480495</v>
      </c>
      <c r="B571">
        <v>0.50249856076435495</v>
      </c>
      <c r="C571">
        <v>0.52139466948463198</v>
      </c>
      <c r="D571">
        <v>0.54687469051357795</v>
      </c>
      <c r="E571">
        <v>0.581032445611257</v>
      </c>
      <c r="F571">
        <v>0.62632703004592605</v>
      </c>
      <c r="G571">
        <v>0.68508477470471396</v>
      </c>
      <c r="H571">
        <v>0.75851585263588905</v>
      </c>
      <c r="I571">
        <v>0.84363937467781602</v>
      </c>
      <c r="J571">
        <v>0.92762649970663602</v>
      </c>
      <c r="K571">
        <v>0.387764897025903</v>
      </c>
      <c r="L571">
        <v>0.99897348701479705</v>
      </c>
      <c r="N571" s="2">
        <f t="shared" si="11"/>
        <v>0.66366659251893279</v>
      </c>
    </row>
    <row r="572" spans="1:14" x14ac:dyDescent="0.2">
      <c r="A572">
        <v>-80.410410410410407</v>
      </c>
      <c r="B572">
        <v>0.50714029086944901</v>
      </c>
      <c r="C572">
        <v>0.52602180023950895</v>
      </c>
      <c r="D572">
        <v>0.55147450577193002</v>
      </c>
      <c r="E572">
        <v>0.58558225947692699</v>
      </c>
      <c r="F572">
        <v>0.63078638450935498</v>
      </c>
      <c r="G572">
        <v>0.68938237119860302</v>
      </c>
      <c r="H572">
        <v>0.76253161914938805</v>
      </c>
      <c r="I572">
        <v>0.847181920957227</v>
      </c>
      <c r="J572">
        <v>0.93042319542725405</v>
      </c>
      <c r="K572">
        <v>0.38282822119490101</v>
      </c>
      <c r="L572">
        <v>0.99950248830946498</v>
      </c>
      <c r="N572" s="2">
        <f t="shared" si="11"/>
        <v>0.6679816981170027</v>
      </c>
    </row>
    <row r="573" spans="1:14" x14ac:dyDescent="0.2">
      <c r="A573">
        <v>-80.340340340340305</v>
      </c>
      <c r="B573">
        <v>0.51205291287725696</v>
      </c>
      <c r="C573">
        <v>0.53091569331882205</v>
      </c>
      <c r="D573">
        <v>0.55633479795491902</v>
      </c>
      <c r="E573">
        <v>0.590382855519898</v>
      </c>
      <c r="F573">
        <v>0.635481371307134</v>
      </c>
      <c r="G573">
        <v>0.69389174284432098</v>
      </c>
      <c r="H573">
        <v>0.766721809750186</v>
      </c>
      <c r="I573">
        <v>0.85084182898344796</v>
      </c>
      <c r="J573">
        <v>0.93325503783753005</v>
      </c>
      <c r="K573">
        <v>0.37796645560960301</v>
      </c>
      <c r="L573">
        <v>0.999845576179065</v>
      </c>
      <c r="N573" s="2">
        <f t="shared" si="11"/>
        <v>0.67251406280388581</v>
      </c>
    </row>
    <row r="574" spans="1:14" x14ac:dyDescent="0.2">
      <c r="A574">
        <v>-80.270270270270203</v>
      </c>
      <c r="B574">
        <v>0.51723905159266004</v>
      </c>
      <c r="C574">
        <v>0.53607857864397501</v>
      </c>
      <c r="D574">
        <v>0.56145726866728196</v>
      </c>
      <c r="E574">
        <v>0.59543523788466701</v>
      </c>
      <c r="F574">
        <v>0.64041209360943097</v>
      </c>
      <c r="G574">
        <v>0.69861187350258103</v>
      </c>
      <c r="H574">
        <v>0.77108411399152099</v>
      </c>
      <c r="I574">
        <v>0.85461549363468103</v>
      </c>
      <c r="J574">
        <v>0.93611752844150298</v>
      </c>
      <c r="K574">
        <v>0.37317691805381298</v>
      </c>
      <c r="L574">
        <v>1</v>
      </c>
      <c r="N574" s="2">
        <f t="shared" si="11"/>
        <v>0.67726311053960775</v>
      </c>
    </row>
    <row r="575" spans="1:14" x14ac:dyDescent="0.2">
      <c r="A575">
        <v>-80.2002002002002</v>
      </c>
      <c r="B575">
        <v>0.52270131058353797</v>
      </c>
      <c r="C575">
        <v>0.54151263321005905</v>
      </c>
      <c r="D575">
        <v>0.56684352548805605</v>
      </c>
      <c r="E575">
        <v>0.60074026479379095</v>
      </c>
      <c r="F575">
        <v>0.64557844595792502</v>
      </c>
      <c r="G575">
        <v>0.70354146850660904</v>
      </c>
      <c r="H575">
        <v>0.775615876915555</v>
      </c>
      <c r="I575">
        <v>0.858498927616272</v>
      </c>
      <c r="J575">
        <v>0.93900581886285495</v>
      </c>
      <c r="K575">
        <v>0.36845698070775501</v>
      </c>
      <c r="L575">
        <v>0.99996309009834905</v>
      </c>
      <c r="N575" s="2">
        <f t="shared" si="11"/>
        <v>0.68222802043628672</v>
      </c>
    </row>
    <row r="576" spans="1:14" x14ac:dyDescent="0.2">
      <c r="A576">
        <v>-80.130130130130098</v>
      </c>
      <c r="B576">
        <v>0.52844224140686902</v>
      </c>
      <c r="C576">
        <v>0.54721994971171295</v>
      </c>
      <c r="D576">
        <v>0.57249505007830803</v>
      </c>
      <c r="E576">
        <v>0.606298616467147</v>
      </c>
      <c r="F576">
        <v>0.65098008279072295</v>
      </c>
      <c r="G576">
        <v>0.70867892536147803</v>
      </c>
      <c r="H576">
        <v>0.78031407456833601</v>
      </c>
      <c r="I576">
        <v>0.86248774544804896</v>
      </c>
      <c r="J576">
        <v>0.94191470672648703</v>
      </c>
      <c r="K576">
        <v>0.36380407168770001</v>
      </c>
      <c r="L576">
        <v>0.99973226941742899</v>
      </c>
      <c r="N576" s="2">
        <f t="shared" si="11"/>
        <v>0.68740769752256603</v>
      </c>
    </row>
    <row r="577" spans="1:14" x14ac:dyDescent="0.2">
      <c r="A577">
        <v>-80.060060060059996</v>
      </c>
      <c r="B577">
        <v>0.53446430930052102</v>
      </c>
      <c r="C577">
        <v>0.55320250172600705</v>
      </c>
      <c r="D577">
        <v>0.57841316299438705</v>
      </c>
      <c r="E577">
        <v>0.61211075998629405</v>
      </c>
      <c r="F577">
        <v>0.65661638429169</v>
      </c>
      <c r="G577">
        <v>0.71402230234520003</v>
      </c>
      <c r="H577">
        <v>0.78517528823377003</v>
      </c>
      <c r="I577">
        <v>0.86657714718521095</v>
      </c>
      <c r="J577">
        <v>0.94483863223752695</v>
      </c>
      <c r="K577">
        <v>0.35921567644621899</v>
      </c>
      <c r="L577">
        <v>0.99930506549345799</v>
      </c>
      <c r="N577" s="2">
        <f t="shared" si="11"/>
        <v>0.69280074124328939</v>
      </c>
    </row>
    <row r="578" spans="1:14" x14ac:dyDescent="0.2">
      <c r="A578">
        <v>-79.989989989989994</v>
      </c>
      <c r="B578">
        <v>0.54076985505519004</v>
      </c>
      <c r="C578">
        <v>0.55946210519805195</v>
      </c>
      <c r="D578">
        <v>0.58459898499435803</v>
      </c>
      <c r="E578">
        <v>0.61817691094684502</v>
      </c>
      <c r="F578">
        <v>0.66248641947676501</v>
      </c>
      <c r="G578">
        <v>0.71956928500552497</v>
      </c>
      <c r="H578">
        <v>0.79019567746203301</v>
      </c>
      <c r="I578">
        <v>0.87076190200384396</v>
      </c>
      <c r="J578">
        <v>0.94777167558195496</v>
      </c>
      <c r="K578">
        <v>0.354689339051939</v>
      </c>
      <c r="L578">
        <v>0.998679122682544</v>
      </c>
      <c r="N578" s="2">
        <f t="shared" si="11"/>
        <v>0.69840541165181624</v>
      </c>
    </row>
    <row r="579" spans="1:14" x14ac:dyDescent="0.2">
      <c r="A579">
        <v>-79.919919919919906</v>
      </c>
      <c r="B579">
        <v>0.54736105277035996</v>
      </c>
      <c r="C579">
        <v>0.56600037596870301</v>
      </c>
      <c r="D579">
        <v>0.59105339462430195</v>
      </c>
      <c r="E579">
        <v>0.62449699174689099</v>
      </c>
      <c r="F579">
        <v>0.66858890644156699</v>
      </c>
      <c r="G579">
        <v>0.72531715056392698</v>
      </c>
      <c r="H579">
        <v>0.79537095198805896</v>
      </c>
      <c r="I579">
        <v>0.87503633179924101</v>
      </c>
      <c r="J579">
        <v>0.95070755528036799</v>
      </c>
      <c r="K579">
        <v>0.35022266336545499</v>
      </c>
      <c r="L579">
        <v>0.99785221457745299</v>
      </c>
      <c r="N579" s="2">
        <f t="shared" si="11"/>
        <v>0.70421959326612427</v>
      </c>
    </row>
    <row r="580" spans="1:14" x14ac:dyDescent="0.2">
      <c r="A580">
        <v>-79.849849849849804</v>
      </c>
      <c r="B580">
        <v>0.55423986319057095</v>
      </c>
      <c r="C580">
        <v>0.57281868308080897</v>
      </c>
      <c r="D580">
        <v>0.597776981873825</v>
      </c>
      <c r="E580">
        <v>0.63107058636874003</v>
      </c>
      <c r="F580">
        <v>0.674922169710511</v>
      </c>
      <c r="G580">
        <v>0.73126273025947497</v>
      </c>
      <c r="H580">
        <v>0.80069634265856504</v>
      </c>
      <c r="I580">
        <v>0.87939429496328403</v>
      </c>
      <c r="J580">
        <v>0.95363962763317001</v>
      </c>
      <c r="K580">
        <v>0.34581331412595601</v>
      </c>
      <c r="L580">
        <v>0.99682225654809198</v>
      </c>
      <c r="N580" s="2">
        <f t="shared" si="11"/>
        <v>0.71024075657717811</v>
      </c>
    </row>
    <row r="581" spans="1:14" x14ac:dyDescent="0.2">
      <c r="A581">
        <v>-79.779779779779702</v>
      </c>
      <c r="B581">
        <v>0.561407982314726</v>
      </c>
      <c r="C581">
        <v>0.57991809760179003</v>
      </c>
      <c r="D581">
        <v>0.60476999769747497</v>
      </c>
      <c r="E581">
        <v>0.63789689152518603</v>
      </c>
      <c r="F581">
        <v>0.68148409464807702</v>
      </c>
      <c r="G581">
        <v>0.73740236969044204</v>
      </c>
      <c r="H581">
        <v>0.806166571511578</v>
      </c>
      <c r="I581">
        <v>0.88382917052603505</v>
      </c>
      <c r="J581">
        <v>0.95656088740140799</v>
      </c>
      <c r="K581">
        <v>0.341459017961183</v>
      </c>
      <c r="L581">
        <v>0.99558731833544201</v>
      </c>
      <c r="N581" s="2">
        <f t="shared" si="11"/>
        <v>0.71646591721937158</v>
      </c>
    </row>
    <row r="582" spans="1:14" x14ac:dyDescent="0.2">
      <c r="A582">
        <v>-79.709709709709699</v>
      </c>
      <c r="B582">
        <v>0.56886678497259702</v>
      </c>
      <c r="C582">
        <v>0.58729933670700396</v>
      </c>
      <c r="D582">
        <v>0.61203229921154501</v>
      </c>
      <c r="E582">
        <v>0.64497466406105297</v>
      </c>
      <c r="F582">
        <v>0.68827207891865705</v>
      </c>
      <c r="G582">
        <v>0.74373188724112205</v>
      </c>
      <c r="H582">
        <v>0.81177582118075198</v>
      </c>
      <c r="I582">
        <v>0.88833384286637196</v>
      </c>
      <c r="J582">
        <v>0.95946396987254901</v>
      </c>
      <c r="K582">
        <v>0.33715756433145</v>
      </c>
      <c r="L582">
        <v>0.99414563662484601</v>
      </c>
      <c r="N582" s="2">
        <f t="shared" si="11"/>
        <v>0.7228915928386942</v>
      </c>
    </row>
    <row r="583" spans="1:14" x14ac:dyDescent="0.2">
      <c r="A583">
        <v>-79.639639639639597</v>
      </c>
      <c r="B583">
        <v>0.57661726307022698</v>
      </c>
      <c r="C583">
        <v>0.59496270278134999</v>
      </c>
      <c r="D583">
        <v>0.619563290395027</v>
      </c>
      <c r="E583">
        <v>0.65230216452658496</v>
      </c>
      <c r="F583">
        <v>0.69528298101295904</v>
      </c>
      <c r="G583">
        <v>0.75024653071557601</v>
      </c>
      <c r="H583">
        <v>0.81751770382783595</v>
      </c>
      <c r="I583">
        <v>0.89290068721653104</v>
      </c>
      <c r="J583">
        <v>0.96234115446430601</v>
      </c>
      <c r="K583">
        <v>0.332906806416782</v>
      </c>
      <c r="L583">
        <v>0.99249562752112797</v>
      </c>
      <c r="N583" s="2">
        <f t="shared" si="11"/>
        <v>0.72951375772498706</v>
      </c>
    </row>
    <row r="584" spans="1:14" x14ac:dyDescent="0.2">
      <c r="A584">
        <v>-79.569569569569495</v>
      </c>
      <c r="B584">
        <v>0.58465995822125505</v>
      </c>
      <c r="C584">
        <v>0.60290801731736299</v>
      </c>
      <c r="D584">
        <v>0.627361858150563</v>
      </c>
      <c r="E584">
        <v>0.65987709687268503</v>
      </c>
      <c r="F584">
        <v>0.70251306589719598</v>
      </c>
      <c r="G584">
        <v>0.75694093233937798</v>
      </c>
      <c r="H584">
        <v>0.82338522984056195</v>
      </c>
      <c r="I584">
        <v>0.89752155620589702</v>
      </c>
      <c r="J584">
        <v>0.96518437002213697</v>
      </c>
      <c r="K584">
        <v>0.32870466195449599</v>
      </c>
      <c r="L584">
        <v>0.99063589884515402</v>
      </c>
      <c r="N584" s="2">
        <f t="shared" ref="N584:N647" si="12">(B584*B$5+C584*C$5+D584*D$5+E584*E$5+F584*F$5+G584*G$5+H584*H$5+I584*I$5+J584*J$5+K584*K$5+L584*L$5)/SUM(B$5:L$5)</f>
        <v>0.7363277953108649</v>
      </c>
    </row>
    <row r="585" spans="1:14" x14ac:dyDescent="0.2">
      <c r="A585">
        <v>-79.499499499499507</v>
      </c>
      <c r="B585">
        <v>0.59299488850541704</v>
      </c>
      <c r="C585">
        <v>0.61113454941787604</v>
      </c>
      <c r="D585">
        <v>0.63542630361706498</v>
      </c>
      <c r="E585">
        <v>0.66769654425946601</v>
      </c>
      <c r="F585">
        <v>0.70995794788659605</v>
      </c>
      <c r="G585">
        <v>0.76380906233502999</v>
      </c>
      <c r="H585">
        <v>0.82937077656977498</v>
      </c>
      <c r="I585">
        <v>0.90218776770960596</v>
      </c>
      <c r="J585">
        <v>0.96798520196684801</v>
      </c>
      <c r="K585">
        <v>0.32454911403310299</v>
      </c>
      <c r="L585">
        <v>0.988565262169117</v>
      </c>
      <c r="N585" s="2">
        <f t="shared" si="12"/>
        <v>0.74332844868184944</v>
      </c>
    </row>
    <row r="586" spans="1:14" x14ac:dyDescent="0.2">
      <c r="A586">
        <v>-79.429429429429405</v>
      </c>
      <c r="B586">
        <v>0.60162146913081105</v>
      </c>
      <c r="C586">
        <v>0.61964093875196902</v>
      </c>
      <c r="D586">
        <v>0.64375426867195895</v>
      </c>
      <c r="E586">
        <v>0.67575690102075903</v>
      </c>
      <c r="F586">
        <v>0.71761253089805099</v>
      </c>
      <c r="G586">
        <v>0.77084418132687504</v>
      </c>
      <c r="H586">
        <v>0.83546605741867896</v>
      </c>
      <c r="I586">
        <v>0.90689009428746403</v>
      </c>
      <c r="J586">
        <v>0.97073490144777697</v>
      </c>
      <c r="K586">
        <v>0.32043821184686799</v>
      </c>
      <c r="L586">
        <v>0.98628274450610898</v>
      </c>
      <c r="N586" s="2">
        <f t="shared" si="12"/>
        <v>0.75050976929058821</v>
      </c>
    </row>
    <row r="587" spans="1:14" x14ac:dyDescent="0.2">
      <c r="A587">
        <v>-79.359359359359303</v>
      </c>
      <c r="B587">
        <v>0.61053842682455095</v>
      </c>
      <c r="C587">
        <v>0.62842511286592095</v>
      </c>
      <c r="D587">
        <v>0.65234265761883703</v>
      </c>
      <c r="E587">
        <v>0.68405380088857304</v>
      </c>
      <c r="F587">
        <v>0.72547094629838005</v>
      </c>
      <c r="G587">
        <v>0.77803879188708103</v>
      </c>
      <c r="H587">
        <v>0.84166209163835604</v>
      </c>
      <c r="I587">
        <v>0.91161875451771901</v>
      </c>
      <c r="J587">
        <v>0.97342439665388103</v>
      </c>
      <c r="K587">
        <v>0.31637007141405099</v>
      </c>
      <c r="L587">
        <v>0.98378759956856698</v>
      </c>
      <c r="N587" s="2">
        <f t="shared" si="12"/>
        <v>0.75786506412293486</v>
      </c>
    </row>
    <row r="588" spans="1:14" x14ac:dyDescent="0.2">
      <c r="A588">
        <v>-79.2892892892893</v>
      </c>
      <c r="B588">
        <v>0.61974370783944899</v>
      </c>
      <c r="C588">
        <v>0.63748419881816798</v>
      </c>
      <c r="D588">
        <v>0.66118755412742403</v>
      </c>
      <c r="E588">
        <v>0.69258204165452497</v>
      </c>
      <c r="F588">
        <v>0.73352648863535597</v>
      </c>
      <c r="G588">
        <v>0.78538458959562896</v>
      </c>
      <c r="H588">
        <v>0.84794917522677704</v>
      </c>
      <c r="I588">
        <v>0.91636340654790405</v>
      </c>
      <c r="J588">
        <v>0.97604430642961804</v>
      </c>
      <c r="K588">
        <v>0.31234287626054502</v>
      </c>
      <c r="L588">
        <v>0.98107931850989005</v>
      </c>
      <c r="N588" s="2">
        <f t="shared" si="12"/>
        <v>0.76538684162550641</v>
      </c>
    </row>
    <row r="589" spans="1:14" x14ac:dyDescent="0.2">
      <c r="A589">
        <v>-79.219219219219198</v>
      </c>
      <c r="B589">
        <v>0.62923437954449402</v>
      </c>
      <c r="C589">
        <v>0.64681442919074505</v>
      </c>
      <c r="D589">
        <v>0.67028413357844996</v>
      </c>
      <c r="E589">
        <v>0.70133550653060694</v>
      </c>
      <c r="F589">
        <v>0.74177154961866398</v>
      </c>
      <c r="G589">
        <v>0.79287241405409903</v>
      </c>
      <c r="H589">
        <v>0.85431685337291297</v>
      </c>
      <c r="I589">
        <v>0.92111314420078705</v>
      </c>
      <c r="J589">
        <v>0.97858495633446896</v>
      </c>
      <c r="K589">
        <v>0.30835487806943201</v>
      </c>
      <c r="L589">
        <v>0.97815764006404704</v>
      </c>
      <c r="N589" s="2">
        <f t="shared" si="12"/>
        <v>0.77306675677323322</v>
      </c>
    </row>
    <row r="590" spans="1:14" x14ac:dyDescent="0.2">
      <c r="A590">
        <v>-79.149149149149096</v>
      </c>
      <c r="B590">
        <v>0.63900652566653504</v>
      </c>
      <c r="C590">
        <v>0.65641104263118499</v>
      </c>
      <c r="D590">
        <v>0.67962657106792901</v>
      </c>
      <c r="E590">
        <v>0.71030708257041097</v>
      </c>
      <c r="F590">
        <v>0.75019755080758299</v>
      </c>
      <c r="G590">
        <v>0.80049220036498603</v>
      </c>
      <c r="H590">
        <v>0.86075389493250698</v>
      </c>
      <c r="I590">
        <v>0.92585649598670905</v>
      </c>
      <c r="J590">
        <v>0.98103639727404901</v>
      </c>
      <c r="K590">
        <v>0.304404397295852</v>
      </c>
      <c r="L590">
        <v>0.97502255999932896</v>
      </c>
      <c r="N590" s="2">
        <f t="shared" si="12"/>
        <v>0.78089555573140568</v>
      </c>
    </row>
    <row r="591" spans="1:14" x14ac:dyDescent="0.2">
      <c r="A591">
        <v>-79.079079079079094</v>
      </c>
      <c r="B591">
        <v>0.64905513537206305</v>
      </c>
      <c r="C591">
        <v>0.66626817920051196</v>
      </c>
      <c r="D591">
        <v>0.68920794544462505</v>
      </c>
      <c r="E591">
        <v>0.71948857662467103</v>
      </c>
      <c r="F591">
        <v>0.75879487556147995</v>
      </c>
      <c r="G591">
        <v>0.80823293166483501</v>
      </c>
      <c r="H591">
        <v>0.86724826946685996</v>
      </c>
      <c r="I591">
        <v>0.93058142738369598</v>
      </c>
      <c r="J591">
        <v>0.98338842681694705</v>
      </c>
      <c r="K591">
        <v>0.30048982374553501</v>
      </c>
      <c r="L591">
        <v>0.97167433980455997</v>
      </c>
      <c r="N591" s="2">
        <f t="shared" si="12"/>
        <v>0.78886302064962144</v>
      </c>
    </row>
    <row r="592" spans="1:14" x14ac:dyDescent="0.2">
      <c r="A592">
        <v>-79.009009009009006</v>
      </c>
      <c r="B592">
        <v>0.65937398652351298</v>
      </c>
      <c r="C592">
        <v>0.67637877094617904</v>
      </c>
      <c r="D592">
        <v>0.69902013989239797</v>
      </c>
      <c r="E592">
        <v>0.72887062943214698</v>
      </c>
      <c r="F592">
        <v>0.76755280091775702</v>
      </c>
      <c r="G592">
        <v>0.81608259337975497</v>
      </c>
      <c r="H592">
        <v>0.87378712741945097</v>
      </c>
      <c r="I592">
        <v>0.93527534675284596</v>
      </c>
      <c r="J592">
        <v>0.98563061329430501</v>
      </c>
      <c r="K592">
        <v>0.29660961711439399</v>
      </c>
      <c r="L592">
        <v>0.96811351452914396</v>
      </c>
      <c r="N592" s="2">
        <f t="shared" si="12"/>
        <v>0.79695791521436754</v>
      </c>
    </row>
    <row r="593" spans="1:14" x14ac:dyDescent="0.2">
      <c r="A593">
        <v>-78.938938938938904</v>
      </c>
      <c r="B593">
        <v>0.66995552361644295</v>
      </c>
      <c r="C593">
        <v>0.68673442828558895</v>
      </c>
      <c r="D593">
        <v>0.70905373972652797</v>
      </c>
      <c r="E593">
        <v>0.73844262858866505</v>
      </c>
      <c r="F593">
        <v>0.77645943017931096</v>
      </c>
      <c r="G593">
        <v>0.824028129954823</v>
      </c>
      <c r="H593">
        <v>0.88035678404635798</v>
      </c>
      <c r="I593">
        <v>0.93992511525796696</v>
      </c>
      <c r="J593">
        <v>0.98775232275883396</v>
      </c>
      <c r="K593">
        <v>0.29276230748570198</v>
      </c>
      <c r="L593">
        <v>0.96434089970220405</v>
      </c>
      <c r="N593" s="2">
        <f t="shared" si="12"/>
        <v>0.80516793168211387</v>
      </c>
    </row>
    <row r="594" spans="1:14" x14ac:dyDescent="0.2">
      <c r="A594">
        <v>-78.868868868868802</v>
      </c>
      <c r="B594">
        <v>0.68079073110388899</v>
      </c>
      <c r="C594">
        <v>0.69732532297699201</v>
      </c>
      <c r="D594">
        <v>0.71929792825040095</v>
      </c>
      <c r="E594">
        <v>0.74819262129307296</v>
      </c>
      <c r="F594">
        <v>0.78550162711860705</v>
      </c>
      <c r="G594">
        <v>0.83205540489304897</v>
      </c>
      <c r="H594">
        <v>0.88694270775376305</v>
      </c>
      <c r="I594">
        <v>0.94451706115437095</v>
      </c>
      <c r="J594">
        <v>0.98974274885615698</v>
      </c>
      <c r="K594">
        <v>0.28894649578055098</v>
      </c>
      <c r="L594">
        <v>0.96035759726083803</v>
      </c>
      <c r="N594" s="2">
        <f t="shared" si="12"/>
        <v>0.81347964021461994</v>
      </c>
    </row>
    <row r="595" spans="1:14" x14ac:dyDescent="0.2">
      <c r="A595">
        <v>-78.798798798798799</v>
      </c>
      <c r="B595">
        <v>0.69186900304348897</v>
      </c>
      <c r="C595">
        <v>0.70814006867080304</v>
      </c>
      <c r="D595">
        <v>0.72974038171586697</v>
      </c>
      <c r="E595">
        <v>0.75810722793804397</v>
      </c>
      <c r="F595">
        <v>0.79466495283666905</v>
      </c>
      <c r="G595">
        <v>0.84014916502307202</v>
      </c>
      <c r="H595">
        <v>0.89352951352778398</v>
      </c>
      <c r="I595">
        <v>0.94903699880138404</v>
      </c>
      <c r="J595">
        <v>0.99159094563418604</v>
      </c>
      <c r="K595">
        <v>0.28516085415662701</v>
      </c>
      <c r="L595">
        <v>0.95616500042309605</v>
      </c>
      <c r="N595" s="2">
        <f t="shared" si="12"/>
        <v>0.82187844144115707</v>
      </c>
    </row>
    <row r="596" spans="1:14" x14ac:dyDescent="0.2">
      <c r="A596">
        <v>-78.728728728728697</v>
      </c>
      <c r="B596">
        <v>0.703178010262412</v>
      </c>
      <c r="C596">
        <v>0.719165600275808</v>
      </c>
      <c r="D596">
        <v>0.74036716464655605</v>
      </c>
      <c r="E596">
        <v>0.76817155779466195</v>
      </c>
      <c r="F596">
        <v>0.80393360645055301</v>
      </c>
      <c r="G596">
        <v>0.84829300999550905</v>
      </c>
      <c r="H596">
        <v>0.900100962166831</v>
      </c>
      <c r="I596">
        <v>0.95347025273570496</v>
      </c>
      <c r="J596">
        <v>0.99328586328567603</v>
      </c>
      <c r="K596">
        <v>0.28140412634966799</v>
      </c>
      <c r="L596">
        <v>0.95176479744771103</v>
      </c>
      <c r="N596" s="2">
        <f t="shared" si="12"/>
        <v>0.83034852327675557</v>
      </c>
    </row>
    <row r="597" spans="1:14" x14ac:dyDescent="0.2">
      <c r="A597">
        <v>-78.658658658658595</v>
      </c>
      <c r="B597">
        <v>0.71470356652407097</v>
      </c>
      <c r="C597">
        <v>0.73038705363993595</v>
      </c>
      <c r="D597">
        <v>0.75116262701629699</v>
      </c>
      <c r="E597">
        <v>0.778369128229772</v>
      </c>
      <c r="F597">
        <v>0.81329037091939704</v>
      </c>
      <c r="G597">
        <v>0.85646936808313101</v>
      </c>
      <c r="H597">
        <v>0.90663996604268204</v>
      </c>
      <c r="I597">
        <v>0.95780168711744296</v>
      </c>
      <c r="J597">
        <v>0.99481638678529605</v>
      </c>
      <c r="K597">
        <v>0.27767512795147198</v>
      </c>
      <c r="L597">
        <v>0.94715897422970896</v>
      </c>
      <c r="N597" s="2">
        <f t="shared" si="12"/>
        <v>0.83887282312879519</v>
      </c>
    </row>
    <row r="598" spans="1:14" x14ac:dyDescent="0.2">
      <c r="A598">
        <v>-78.588588588588607</v>
      </c>
      <c r="B598">
        <v>0.72642949549765701</v>
      </c>
      <c r="C598">
        <v>0.741787647332245</v>
      </c>
      <c r="D598">
        <v>0.76210930502186502</v>
      </c>
      <c r="E598">
        <v>0.78868178909111897</v>
      </c>
      <c r="F598">
        <v>0.82271656545336702</v>
      </c>
      <c r="G598">
        <v>0.86465947942687804</v>
      </c>
      <c r="H598">
        <v>0.91312860212157798</v>
      </c>
      <c r="I598">
        <v>0.96201574082686203</v>
      </c>
      <c r="J598">
        <v>0.99617137734570804</v>
      </c>
      <c r="K598">
        <v>0.27397274661787402</v>
      </c>
      <c r="L598">
        <v>0.94234981568891396</v>
      </c>
      <c r="N598" s="2">
        <f t="shared" si="12"/>
        <v>0.84743299672343675</v>
      </c>
    </row>
    <row r="599" spans="1:14" x14ac:dyDescent="0.2">
      <c r="A599">
        <v>-78.518518518518505</v>
      </c>
      <c r="B599">
        <v>0.73833750067335002</v>
      </c>
      <c r="C599">
        <v>0.753348568617623</v>
      </c>
      <c r="D599">
        <v>0.77318782744625103</v>
      </c>
      <c r="E599">
        <v>0.799089654092631</v>
      </c>
      <c r="F599">
        <v>0.83219200607763</v>
      </c>
      <c r="G599">
        <v>0.87284338792456195</v>
      </c>
      <c r="H599">
        <v>0.91954813296875504</v>
      </c>
      <c r="I599">
        <v>0.96609646844698505</v>
      </c>
      <c r="J599">
        <v>0.997339716577609</v>
      </c>
      <c r="K599">
        <v>0.27029594219974601</v>
      </c>
      <c r="L599">
        <v>0.93733990591680505</v>
      </c>
      <c r="N599" s="2">
        <f t="shared" si="12"/>
        <v>0.85600939487491379</v>
      </c>
    </row>
    <row r="600" spans="1:14" x14ac:dyDescent="0.2">
      <c r="A600">
        <v>-78.448448448448403</v>
      </c>
      <c r="B600">
        <v>0.75040704072756104</v>
      </c>
      <c r="C600">
        <v>0.76504886603288402</v>
      </c>
      <c r="D600">
        <v>0.78437682986972102</v>
      </c>
      <c r="E600">
        <v>0.80957104122525103</v>
      </c>
      <c r="F600">
        <v>0.84169497603962595</v>
      </c>
      <c r="G600">
        <v>0.88099994299830597</v>
      </c>
      <c r="H600">
        <v>0.92587903643689495</v>
      </c>
      <c r="I600">
        <v>0.97002758731473504</v>
      </c>
      <c r="J600">
        <v>0.99831035319680705</v>
      </c>
      <c r="K600">
        <v>0.266643746789891</v>
      </c>
      <c r="L600">
        <v>0.93213212705616899</v>
      </c>
      <c r="N600" s="2">
        <f t="shared" si="12"/>
        <v>0.86458104960048088</v>
      </c>
    </row>
    <row r="601" spans="1:14" x14ac:dyDescent="0.2">
      <c r="A601">
        <v>-78.378378378378301</v>
      </c>
      <c r="B601">
        <v>0.76261521321644299</v>
      </c>
      <c r="C601">
        <v>0.77686535129510903</v>
      </c>
      <c r="D601">
        <v>0.79565287924379402</v>
      </c>
      <c r="E601">
        <v>0.820102424400596</v>
      </c>
      <c r="F601">
        <v>0.85120220784678802</v>
      </c>
      <c r="G601">
        <v>0.88910681249605905</v>
      </c>
      <c r="H601">
        <v>0.93210104469898503</v>
      </c>
      <c r="I601">
        <v>0.97379253076115302</v>
      </c>
      <c r="J601">
        <v>0.99907235207777201</v>
      </c>
      <c r="K601">
        <v>0.26301526467847303</v>
      </c>
      <c r="L601">
        <v>0.92672965689745601</v>
      </c>
      <c r="N601" s="2">
        <f t="shared" si="12"/>
        <v>0.8731256710471812</v>
      </c>
    </row>
    <row r="602" spans="1:14" x14ac:dyDescent="0.2">
      <c r="A602">
        <v>-78.308308308308298</v>
      </c>
      <c r="B602">
        <v>0.77493664985200195</v>
      </c>
      <c r="C602">
        <v>0.78877251359015199</v>
      </c>
      <c r="D602">
        <v>0.80699041158846097</v>
      </c>
      <c r="E602">
        <v>0.83065839869702196</v>
      </c>
      <c r="F602">
        <v>0.86068887879662404</v>
      </c>
      <c r="G602">
        <v>0.89714050797765499</v>
      </c>
      <c r="H602">
        <v>0.93819319322702299</v>
      </c>
      <c r="I602">
        <v>0.977374507589161</v>
      </c>
      <c r="J602">
        <v>0.99961494540825302</v>
      </c>
      <c r="K602">
        <v>0.25940967220967698</v>
      </c>
      <c r="L602">
        <v>0.92113596518549601</v>
      </c>
      <c r="N602" s="2">
        <f t="shared" si="12"/>
        <v>0.8816196567382466</v>
      </c>
    </row>
    <row r="603" spans="1:14" x14ac:dyDescent="0.2">
      <c r="A603">
        <v>-78.238238238238196</v>
      </c>
      <c r="B603">
        <v>0.78734342698088799</v>
      </c>
      <c r="C603">
        <v>0.800742449589391</v>
      </c>
      <c r="D603">
        <v>0.81836168579462698</v>
      </c>
      <c r="E603">
        <v>0.841211661711181</v>
      </c>
      <c r="F603">
        <v>0.87012862190474405</v>
      </c>
      <c r="G603">
        <v>0.90507642360245599</v>
      </c>
      <c r="H603">
        <v>0.94413388023839095</v>
      </c>
      <c r="I603">
        <v>0.98075656775579201</v>
      </c>
      <c r="J603">
        <v>0.99992758565428697</v>
      </c>
      <c r="K603">
        <v>0.2558262175323</v>
      </c>
      <c r="L603">
        <v>0.91535480864027097</v>
      </c>
      <c r="N603" s="2">
        <f t="shared" si="12"/>
        <v>0.89003811466140115</v>
      </c>
    </row>
    <row r="604" spans="1:14" x14ac:dyDescent="0.2">
      <c r="A604">
        <v>-78.168168168168094</v>
      </c>
      <c r="B604">
        <v>0.79980499522540205</v>
      </c>
      <c r="C604">
        <v>0.81274481281112798</v>
      </c>
      <c r="D604">
        <v>0.82973675669871805</v>
      </c>
      <c r="E604">
        <v>0.85173301361198905</v>
      </c>
      <c r="F604">
        <v>0.87949355414129804</v>
      </c>
      <c r="G604">
        <v>0.91288888976923799</v>
      </c>
      <c r="H604">
        <v>0.94990093703010503</v>
      </c>
      <c r="I604">
        <v>0.98392167413522102</v>
      </c>
      <c r="J604">
        <v>1</v>
      </c>
      <c r="K604">
        <v>0.252264220237162</v>
      </c>
      <c r="L604">
        <v>0.90939022470548503</v>
      </c>
      <c r="N604" s="2">
        <f t="shared" si="12"/>
        <v>0.89835490170260035</v>
      </c>
    </row>
    <row r="605" spans="1:14" x14ac:dyDescent="0.2">
      <c r="A605">
        <v>-78.098098098098106</v>
      </c>
      <c r="B605">
        <v>0.812288132540392</v>
      </c>
      <c r="C605">
        <v>0.824746786162456</v>
      </c>
      <c r="D605">
        <v>0.84108347072996703</v>
      </c>
      <c r="E605">
        <v>0.86219137853653305</v>
      </c>
      <c r="F605">
        <v>0.888754323844275</v>
      </c>
      <c r="G605">
        <v>0.92055124255562004</v>
      </c>
      <c r="H605">
        <v>0.95547170949668303</v>
      </c>
      <c r="I605">
        <v>0.98685278014005795</v>
      </c>
      <c r="J605">
        <v>0.99982224588289204</v>
      </c>
      <c r="K605">
        <v>0.248723070874527</v>
      </c>
      <c r="L605">
        <v>0.90324652404883998</v>
      </c>
      <c r="N605" s="2">
        <f t="shared" si="12"/>
        <v>0.90654267887077133</v>
      </c>
    </row>
    <row r="606" spans="1:14" x14ac:dyDescent="0.2">
      <c r="A606">
        <v>-78.028028028028004</v>
      </c>
      <c r="B606">
        <v>0.82475692516705701</v>
      </c>
      <c r="C606">
        <v>0.83671308164875002</v>
      </c>
      <c r="D606">
        <v>0.85236748749713298</v>
      </c>
      <c r="E606">
        <v>0.87255384994687102</v>
      </c>
      <c r="F606">
        <v>0.897880179081751</v>
      </c>
      <c r="G606">
        <v>0.92803590986048001</v>
      </c>
      <c r="H606">
        <v>0.96082315097984505</v>
      </c>
      <c r="I606">
        <v>0.989532912872642</v>
      </c>
      <c r="J606">
        <v>0.99938476720387504</v>
      </c>
      <c r="K606">
        <v>0.24520223034508201</v>
      </c>
      <c r="L606">
        <v>0.89692828184783802</v>
      </c>
      <c r="N606" s="2">
        <f t="shared" si="12"/>
        <v>0.91457298465619152</v>
      </c>
    </row>
    <row r="607" spans="1:14" x14ac:dyDescent="0.2">
      <c r="A607">
        <v>-77.957957957957902</v>
      </c>
      <c r="B607">
        <v>0.83717278110053805</v>
      </c>
      <c r="C607">
        <v>0.84860597129995596</v>
      </c>
      <c r="D607">
        <v>0.863552330663102</v>
      </c>
      <c r="E607">
        <v>0.88278576247023299</v>
      </c>
      <c r="F607">
        <v>0.90683905857678604</v>
      </c>
      <c r="G607">
        <v>0.93531451496561702</v>
      </c>
      <c r="H607">
        <v>0.96593192642805603</v>
      </c>
      <c r="I607">
        <v>0.99194526136689298</v>
      </c>
      <c r="J607">
        <v>0.99867845075302897</v>
      </c>
      <c r="K607">
        <v>0.24170122915852599</v>
      </c>
      <c r="L607">
        <v>0.89044032790461902</v>
      </c>
      <c r="N607" s="2">
        <f t="shared" si="12"/>
        <v>0.92241632771174542</v>
      </c>
    </row>
    <row r="608" spans="1:14" x14ac:dyDescent="0.2">
      <c r="A608">
        <v>-77.887887887887899</v>
      </c>
      <c r="B608">
        <v>0.84949448070654299</v>
      </c>
      <c r="C608">
        <v>0.86038535331346999</v>
      </c>
      <c r="D608">
        <v>0.87459947133571703</v>
      </c>
      <c r="E608">
        <v>0.89285079256115296</v>
      </c>
      <c r="F608">
        <v>0.91559770658207096</v>
      </c>
      <c r="G608">
        <v>0.94235799800078102</v>
      </c>
      <c r="H608">
        <v>0.97077452765222705</v>
      </c>
      <c r="I608">
        <v>0.99407326936659202</v>
      </c>
      <c r="J608">
        <v>0.99769468235805603</v>
      </c>
      <c r="K608">
        <v>0.238219666554425</v>
      </c>
      <c r="L608">
        <v>0.88378773564270696</v>
      </c>
      <c r="N608" s="2">
        <f t="shared" si="12"/>
        <v>0.93004229983788367</v>
      </c>
    </row>
    <row r="609" spans="1:14" x14ac:dyDescent="0.2">
      <c r="A609">
        <v>-77.817817817817797</v>
      </c>
      <c r="B609">
        <v>0.86167826899608102</v>
      </c>
      <c r="C609">
        <v>0.87200885723032395</v>
      </c>
      <c r="D609">
        <v>0.88546844696454396</v>
      </c>
      <c r="E609">
        <v>0.90271109004180405</v>
      </c>
      <c r="F609">
        <v>0.92412181279155703</v>
      </c>
      <c r="G609">
        <v>0.94913675551866294</v>
      </c>
      <c r="H609">
        <v>0.97532739925297895</v>
      </c>
      <c r="I609">
        <v>0.99590073197019902</v>
      </c>
      <c r="J609">
        <v>0.99642540223367004</v>
      </c>
      <c r="K609">
        <v>0.234757209480636</v>
      </c>
      <c r="L609">
        <v>0.87697581004728897</v>
      </c>
      <c r="N609" s="2">
        <f t="shared" si="12"/>
        <v>0.93741970998534008</v>
      </c>
    </row>
    <row r="610" spans="1:14" x14ac:dyDescent="0.2">
      <c r="A610">
        <v>-77.747747747747695</v>
      </c>
      <c r="B610">
        <v>0.87367799377010902</v>
      </c>
      <c r="C610">
        <v>0.88343199162351704</v>
      </c>
      <c r="D610">
        <v>0.89611701836109403</v>
      </c>
      <c r="E610">
        <v>0.91232744218738004</v>
      </c>
      <c r="F610">
        <v>0.93237617800025097</v>
      </c>
      <c r="G610">
        <v>0.95562079806491096</v>
      </c>
      <c r="H610">
        <v>0.97956707456771497</v>
      </c>
      <c r="I610">
        <v>0.99741189535788799</v>
      </c>
      <c r="J610">
        <v>0.99486315898764099</v>
      </c>
      <c r="K610">
        <v>0.23131359142546001</v>
      </c>
      <c r="L610">
        <v>0.87001007461892998</v>
      </c>
      <c r="N610" s="2">
        <f t="shared" si="12"/>
        <v>0.94451673966274907</v>
      </c>
    </row>
    <row r="611" spans="1:14" x14ac:dyDescent="0.2">
      <c r="A611">
        <v>-77.677677677677593</v>
      </c>
      <c r="B611">
        <v>0.88544529335347699</v>
      </c>
      <c r="C611">
        <v>0.89460833726625599</v>
      </c>
      <c r="D611">
        <v>0.906501366942151</v>
      </c>
      <c r="E611">
        <v>0.921659471521309</v>
      </c>
      <c r="F611">
        <v>0.94032490577092398</v>
      </c>
      <c r="G611">
        <v>0.96177992526581702</v>
      </c>
      <c r="H611">
        <v>0.98347032074663399</v>
      </c>
      <c r="I611">
        <v>0.998591558706445</v>
      </c>
      <c r="J611">
        <v>0.99300116172395403</v>
      </c>
      <c r="K611">
        <v>0.227888611100452</v>
      </c>
      <c r="L611">
        <v>0.86289625741807396</v>
      </c>
      <c r="N611" s="2">
        <f t="shared" si="12"/>
        <v>0.95130111974973064</v>
      </c>
    </row>
    <row r="612" spans="1:14" x14ac:dyDescent="0.2">
      <c r="A612">
        <v>-77.607607607607605</v>
      </c>
      <c r="B612">
        <v>0.89692983692999895</v>
      </c>
      <c r="C612">
        <v>0.90548978804950198</v>
      </c>
      <c r="D612">
        <v>0.91657633362453395</v>
      </c>
      <c r="E612">
        <v>0.93066586786821004</v>
      </c>
      <c r="F612">
        <v>0.947931619840228</v>
      </c>
      <c r="G612">
        <v>0.96758391755835804</v>
      </c>
      <c r="H612">
        <v>0.98701429182075295</v>
      </c>
      <c r="I612">
        <v>0.99942517729500202</v>
      </c>
      <c r="J612">
        <v>0.99083332967623505</v>
      </c>
      <c r="K612">
        <v>0.224482130971877</v>
      </c>
      <c r="L612">
        <v>0.85564027628445405</v>
      </c>
      <c r="N612" s="2">
        <f t="shared" si="12"/>
        <v>0.95774032827251188</v>
      </c>
    </row>
    <row r="613" spans="1:14" x14ac:dyDescent="0.2">
      <c r="A613">
        <v>-77.537537537537503</v>
      </c>
      <c r="B613">
        <v>0.908079619555062</v>
      </c>
      <c r="C613">
        <v>0.91602684102530796</v>
      </c>
      <c r="D613">
        <v>0.92629569997312999</v>
      </c>
      <c r="E613">
        <v>0.93930465448432798</v>
      </c>
      <c r="F613">
        <v>0.95515970640360104</v>
      </c>
      <c r="G613">
        <v>0.97300274326139102</v>
      </c>
      <c r="H613">
        <v>0.99017668837824002</v>
      </c>
      <c r="I613">
        <v>0.99989896571255199</v>
      </c>
      <c r="J613">
        <v>0.988354338805982</v>
      </c>
      <c r="K613">
        <v>0.22109407563970701</v>
      </c>
      <c r="L613">
        <v>0.848248223321317</v>
      </c>
      <c r="N613" s="2">
        <f t="shared" si="12"/>
        <v>0.96380180820478589</v>
      </c>
    </row>
    <row r="614" spans="1:14" x14ac:dyDescent="0.2">
      <c r="A614">
        <v>-77.467467467467401</v>
      </c>
      <c r="B614">
        <v>0.91884131275469005</v>
      </c>
      <c r="C614">
        <v>0.926168935865469</v>
      </c>
      <c r="D614">
        <v>0.93561251122738398</v>
      </c>
      <c r="E614">
        <v>0.94753348725417597</v>
      </c>
      <c r="F614">
        <v>0.96197257976848205</v>
      </c>
      <c r="G614">
        <v>0.97800677924262203</v>
      </c>
      <c r="H614">
        <v>0.99293592222466098</v>
      </c>
      <c r="I614">
        <v>1</v>
      </c>
      <c r="J614">
        <v>0.98555966481083401</v>
      </c>
      <c r="K614">
        <v>0.21772443006422501</v>
      </c>
      <c r="L614">
        <v>0.84072634873933005</v>
      </c>
      <c r="N614" s="2">
        <f t="shared" si="12"/>
        <v>0.96945320381995048</v>
      </c>
    </row>
    <row r="615" spans="1:14" x14ac:dyDescent="0.2">
      <c r="A615">
        <v>-77.397397397397398</v>
      </c>
      <c r="B615">
        <v>0.92916067022867099</v>
      </c>
      <c r="C615">
        <v>0.93586484275549697</v>
      </c>
      <c r="D615">
        <v>0.944479439718937</v>
      </c>
      <c r="E615">
        <v>0.95530998502400599</v>
      </c>
      <c r="F615">
        <v>0.96833396917391601</v>
      </c>
      <c r="G615">
        <v>0.98256704298584796</v>
      </c>
      <c r="H615">
        <v>0.99527128417590105</v>
      </c>
      <c r="I615">
        <v>0.99971631749829604</v>
      </c>
      <c r="J615">
        <v>0.98244562200828001</v>
      </c>
      <c r="K615">
        <v>0.21437323764136301</v>
      </c>
      <c r="L615">
        <v>0.83308104415891604</v>
      </c>
      <c r="N615" s="2">
        <f t="shared" si="12"/>
        <v>0.97466261355478967</v>
      </c>
    </row>
    <row r="616" spans="1:14" x14ac:dyDescent="0.2">
      <c r="A616">
        <v>-77.327327327327296</v>
      </c>
      <c r="B616">
        <v>0.93898298658155599</v>
      </c>
      <c r="C616">
        <v>0.94506309631457297</v>
      </c>
      <c r="D616">
        <v>0.95284918596773605</v>
      </c>
      <c r="E616">
        <v>0.96259208815942399</v>
      </c>
      <c r="F616">
        <v>0.97420822386054495</v>
      </c>
      <c r="G616">
        <v>0.98665543342058004</v>
      </c>
      <c r="H616">
        <v>0.99716311292740101</v>
      </c>
      <c r="I616">
        <v>0.99903701313293203</v>
      </c>
      <c r="J616">
        <v>0.97900939759011896</v>
      </c>
      <c r="K616">
        <v>0.21104059812909701</v>
      </c>
      <c r="L616">
        <v>0.82531882547269497</v>
      </c>
      <c r="N616" s="2">
        <f t="shared" si="12"/>
        <v>0.97939885676446592</v>
      </c>
    </row>
    <row r="617" spans="1:14" x14ac:dyDescent="0.2">
      <c r="A617">
        <v>-77.257257257257194</v>
      </c>
      <c r="B617">
        <v>0.94825360524626701</v>
      </c>
      <c r="C617">
        <v>0.95371247157889505</v>
      </c>
      <c r="D617">
        <v>0.96067491343931899</v>
      </c>
      <c r="E617">
        <v>0.96933844139534497</v>
      </c>
      <c r="F617">
        <v>0.97956063276124505</v>
      </c>
      <c r="G617">
        <v>0.99024497745734097</v>
      </c>
      <c r="H617">
        <v>0.99859296276823195</v>
      </c>
      <c r="I617">
        <v>0.99795233084623203</v>
      </c>
      <c r="J617">
        <v>0.97524908078247097</v>
      </c>
      <c r="K617">
        <v>0.20772666542840901</v>
      </c>
      <c r="L617">
        <v>0.81744631537157597</v>
      </c>
      <c r="N617" s="2">
        <f t="shared" si="12"/>
        <v>0.98363175117331314</v>
      </c>
    </row>
    <row r="618" spans="1:14" x14ac:dyDescent="0.2">
      <c r="A618">
        <v>-77.187187187187206</v>
      </c>
      <c r="B618">
        <v>0.95691846989389595</v>
      </c>
      <c r="C618">
        <v>0.96176249645769796</v>
      </c>
      <c r="D618">
        <v>0.967910711605107</v>
      </c>
      <c r="E618">
        <v>0.97550879602688501</v>
      </c>
      <c r="F618">
        <v>0.984357754495782</v>
      </c>
      <c r="G618">
        <v>0.99331007879318201</v>
      </c>
      <c r="H618">
        <v>0.99954376777140097</v>
      </c>
      <c r="I618">
        <v>0.99645374889470495</v>
      </c>
      <c r="J618">
        <v>0.97116368649479301</v>
      </c>
      <c r="K618">
        <v>0.204431645223491</v>
      </c>
      <c r="L618">
        <v>0.80947022563885895</v>
      </c>
      <c r="N618" s="2">
        <f t="shared" si="12"/>
        <v>0.987332397276662</v>
      </c>
    </row>
    <row r="619" spans="1:14" x14ac:dyDescent="0.2">
      <c r="A619">
        <v>-77.117117117117104</v>
      </c>
      <c r="B619">
        <v>0.96492471170885297</v>
      </c>
      <c r="C619">
        <v>0.96916399342955895</v>
      </c>
      <c r="D619">
        <v>0.97451208062255901</v>
      </c>
      <c r="E619">
        <v>0.98106442551082895</v>
      </c>
      <c r="F619">
        <v>0.98856775272153796</v>
      </c>
      <c r="G619">
        <v>0.99582676523041402</v>
      </c>
      <c r="H619">
        <v>1</v>
      </c>
      <c r="I619">
        <v>0.99453405776054704</v>
      </c>
      <c r="J619">
        <v>0.96675317309868902</v>
      </c>
      <c r="K619">
        <v>0.20115579248711701</v>
      </c>
      <c r="L619">
        <v>0.80139733931653101</v>
      </c>
      <c r="N619" s="2">
        <f t="shared" si="12"/>
        <v>0.99047346544911474</v>
      </c>
    </row>
    <row r="620" spans="1:14" x14ac:dyDescent="0.2">
      <c r="A620">
        <v>-77.047047047047002</v>
      </c>
      <c r="B620">
        <v>0.97222126303399403</v>
      </c>
      <c r="C620">
        <v>0.97586964166358003</v>
      </c>
      <c r="D620">
        <v>0.98043642970212896</v>
      </c>
      <c r="E620">
        <v>0.98596854765370101</v>
      </c>
      <c r="F620">
        <v>0.99216073134673</v>
      </c>
      <c r="G620">
        <v>0.99777293050375904</v>
      </c>
      <c r="H620">
        <v>0.99994781922894005</v>
      </c>
      <c r="I620">
        <v>0.99218742948525196</v>
      </c>
      <c r="J620">
        <v>0.962018454042323</v>
      </c>
      <c r="K620">
        <v>0.19789940885821899</v>
      </c>
      <c r="L620">
        <v>0.79323449284674297</v>
      </c>
      <c r="N620" s="2">
        <f t="shared" si="12"/>
        <v>0.99302948108851197</v>
      </c>
    </row>
    <row r="621" spans="1:14" x14ac:dyDescent="0.2">
      <c r="A621">
        <v>-76.9769769769769</v>
      </c>
      <c r="B621">
        <v>0.97875948614928199</v>
      </c>
      <c r="C621">
        <v>0.98183454930551395</v>
      </c>
      <c r="D621">
        <v>0.98564358011706699</v>
      </c>
      <c r="E621">
        <v>0.99018674580099797</v>
      </c>
      <c r="F621">
        <v>0.99510906368233598</v>
      </c>
      <c r="G621">
        <v>0.99912856645247805</v>
      </c>
      <c r="H621">
        <v>0.99937521169920296</v>
      </c>
      <c r="I621">
        <v>0.98940947731898399</v>
      </c>
      <c r="J621">
        <v>0.95696140307796096</v>
      </c>
      <c r="K621">
        <v>0.19466283989989799</v>
      </c>
      <c r="L621">
        <v>0.78498855828926595</v>
      </c>
      <c r="N621" s="2">
        <f t="shared" si="12"/>
        <v>0.99497710279624729</v>
      </c>
    </row>
    <row r="622" spans="1:14" x14ac:dyDescent="0.2">
      <c r="A622">
        <v>-76.906906906906897</v>
      </c>
      <c r="B622">
        <v>0.98449380443978296</v>
      </c>
      <c r="C622">
        <v>0.98701682444610395</v>
      </c>
      <c r="D622">
        <v>0.990096262904965</v>
      </c>
      <c r="E622">
        <v>0.99368738085837305</v>
      </c>
      <c r="F622">
        <v>0.99738770932199805</v>
      </c>
      <c r="G622">
        <v>0.99987598131757205</v>
      </c>
      <c r="H622">
        <v>0.998272115499241</v>
      </c>
      <c r="I622">
        <v>0.98619730469134503</v>
      </c>
      <c r="J622">
        <v>0.95158485295735096</v>
      </c>
      <c r="K622">
        <v>0.19144647224717201</v>
      </c>
      <c r="L622">
        <v>0.77666642571274103</v>
      </c>
      <c r="N622" s="2">
        <f t="shared" si="12"/>
        <v>0.99629538838586151</v>
      </c>
    </row>
    <row r="623" spans="1:14" x14ac:dyDescent="0.2">
      <c r="A623">
        <v>-76.836836836836795</v>
      </c>
      <c r="B623">
        <v>0.98938232203432597</v>
      </c>
      <c r="C623">
        <v>0.99137813236988304</v>
      </c>
      <c r="D623">
        <v>0.99376060066897698</v>
      </c>
      <c r="E623">
        <v>0.99644198561200903</v>
      </c>
      <c r="F623">
        <v>0.99897451241947399</v>
      </c>
      <c r="G623">
        <v>1</v>
      </c>
      <c r="H623">
        <v>0.99663053030799797</v>
      </c>
      <c r="I623">
        <v>0.98254954264560301</v>
      </c>
      <c r="J623">
        <v>0.945892587530617</v>
      </c>
      <c r="K623">
        <v>0.18825073065478201</v>
      </c>
      <c r="L623">
        <v>0.76827498585355603</v>
      </c>
      <c r="N623" s="2">
        <f t="shared" si="12"/>
        <v>0.99696604344226591</v>
      </c>
    </row>
    <row r="624" spans="1:14" x14ac:dyDescent="0.2">
      <c r="A624">
        <v>-76.766766766766693</v>
      </c>
      <c r="B624">
        <v>0.99338741724744895</v>
      </c>
      <c r="C624">
        <v>0.99488422614174599</v>
      </c>
      <c r="D624">
        <v>0.996606562566413</v>
      </c>
      <c r="E624">
        <v>0.99842563270710705</v>
      </c>
      <c r="F624">
        <v>0.99985047509935099</v>
      </c>
      <c r="G624">
        <v>0.99948814229003902</v>
      </c>
      <c r="H624">
        <v>0.99444460943523805</v>
      </c>
      <c r="I624">
        <v>0.97846637503695599</v>
      </c>
      <c r="J624">
        <v>0.93988932726783603</v>
      </c>
      <c r="K624">
        <v>0.18507607495637901</v>
      </c>
      <c r="L624">
        <v>0.75982111313158396</v>
      </c>
      <c r="N624" s="2">
        <f t="shared" si="12"/>
        <v>0.99697364723813142</v>
      </c>
    </row>
    <row r="625" spans="1:14" x14ac:dyDescent="0.2">
      <c r="A625">
        <v>-76.696696696696705</v>
      </c>
      <c r="B625">
        <v>0.99647629491285605</v>
      </c>
      <c r="C625">
        <v>0.99750543748702503</v>
      </c>
      <c r="D625">
        <v>0.99860838161618604</v>
      </c>
      <c r="E625">
        <v>0.99961726781657301</v>
      </c>
      <c r="F625">
        <v>1</v>
      </c>
      <c r="G625">
        <v>0.99833077537206105</v>
      </c>
      <c r="H625">
        <v>0.99171073235461005</v>
      </c>
      <c r="I625">
        <v>0.97394955097267499</v>
      </c>
      <c r="J625">
        <v>0.93358070830649498</v>
      </c>
      <c r="K625">
        <v>0.18192299694724101</v>
      </c>
      <c r="L625">
        <v>0.75131164910664905</v>
      </c>
      <c r="N625" s="2">
        <f t="shared" si="12"/>
        <v>0.99630585106088221</v>
      </c>
    </row>
    <row r="626" spans="1:14" x14ac:dyDescent="0.2">
      <c r="A626">
        <v>-76.626626626626603</v>
      </c>
      <c r="B626">
        <v>0.99862148301279996</v>
      </c>
      <c r="C626">
        <v>0.99921711530061197</v>
      </c>
      <c r="D626">
        <v>0.99974492389167702</v>
      </c>
      <c r="E626">
        <v>1</v>
      </c>
      <c r="F626">
        <v>0.99941109641116999</v>
      </c>
      <c r="G626">
        <v>0.99652123731964903</v>
      </c>
      <c r="H626">
        <v>0.98842755623779199</v>
      </c>
      <c r="I626">
        <v>0.96900238416403295</v>
      </c>
      <c r="J626">
        <v>0.92697325521103302</v>
      </c>
      <c r="K626">
        <v>0.178792017203452</v>
      </c>
      <c r="L626">
        <v>0.74275338645363398</v>
      </c>
      <c r="N626" s="2">
        <f t="shared" si="12"/>
        <v>0.99495354441523998</v>
      </c>
    </row>
    <row r="627" spans="1:14" x14ac:dyDescent="0.2">
      <c r="A627">
        <v>-76.556556556556501</v>
      </c>
      <c r="B627">
        <v>0.99980125991275304</v>
      </c>
      <c r="C627">
        <v>1</v>
      </c>
      <c r="D627">
        <v>1</v>
      </c>
      <c r="E627">
        <v>0.99956134201557201</v>
      </c>
      <c r="F627">
        <v>0.99807554512588004</v>
      </c>
      <c r="G627">
        <v>0.99405592881464999</v>
      </c>
      <c r="H627">
        <v>0.98459604535673895</v>
      </c>
      <c r="I627">
        <v>0.963629739062278</v>
      </c>
      <c r="J627">
        <v>0.92007434771098395</v>
      </c>
      <c r="K627">
        <v>0.17568368185115699</v>
      </c>
      <c r="L627">
        <v>0.73415305352773597</v>
      </c>
      <c r="N627" s="2">
        <f t="shared" si="12"/>
        <v>0.9929109851368475</v>
      </c>
    </row>
    <row r="628" spans="1:14" x14ac:dyDescent="0.2">
      <c r="A628">
        <v>-76.486486486486498</v>
      </c>
      <c r="B628">
        <v>1</v>
      </c>
      <c r="C628">
        <v>0.99984052330677198</v>
      </c>
      <c r="D628">
        <v>0.99936261046942698</v>
      </c>
      <c r="E628">
        <v>0.99829339438895004</v>
      </c>
      <c r="F628">
        <v>0.99598901796146</v>
      </c>
      <c r="G628">
        <v>0.99093437093680103</v>
      </c>
      <c r="H628">
        <v>0.98021947761596695</v>
      </c>
      <c r="I628">
        <v>0.95783800385854201</v>
      </c>
      <c r="J628">
        <v>0.91289218176000897</v>
      </c>
      <c r="K628">
        <v>0.172598559300018</v>
      </c>
      <c r="L628">
        <v>0.72551729958450395</v>
      </c>
      <c r="N628" s="2">
        <f t="shared" si="12"/>
        <v>0.99017589016855079</v>
      </c>
    </row>
    <row r="629" spans="1:14" x14ac:dyDescent="0.2">
      <c r="A629">
        <v>-76.416416416416396</v>
      </c>
      <c r="B629">
        <v>0.99920842755851802</v>
      </c>
      <c r="C629">
        <v>0.99873102486307896</v>
      </c>
      <c r="D629">
        <v>0.99782711823857695</v>
      </c>
      <c r="E629">
        <v>0.99619296833263804</v>
      </c>
      <c r="F629">
        <v>0.993151148892786</v>
      </c>
      <c r="G629">
        <v>0.98715922755987695</v>
      </c>
      <c r="H629">
        <v>0.97530342789698399</v>
      </c>
      <c r="I629">
        <v>0.95163505063528298</v>
      </c>
      <c r="J629">
        <v>0.90543572532807703</v>
      </c>
      <c r="K629">
        <v>0.169537236955421</v>
      </c>
      <c r="L629">
        <v>0.71685268071216302</v>
      </c>
      <c r="N629" s="2">
        <f t="shared" si="12"/>
        <v>0.9867494845914484</v>
      </c>
    </row>
    <row r="630" spans="1:14" x14ac:dyDescent="0.2">
      <c r="A630">
        <v>-76.346346346346294</v>
      </c>
      <c r="B630">
        <v>0.99742377121623105</v>
      </c>
      <c r="C630">
        <v>0.99666987929788198</v>
      </c>
      <c r="D630">
        <v>0.99539334330775897</v>
      </c>
      <c r="E630">
        <v>0.993261644101742</v>
      </c>
      <c r="F630">
        <v>0.98956555484846898</v>
      </c>
      <c r="G630">
        <v>0.98273629163395804</v>
      </c>
      <c r="H630">
        <v>0.96985572833009503</v>
      </c>
      <c r="I630">
        <v>0.94503018315945297</v>
      </c>
      <c r="J630">
        <v>0.89771466940156797</v>
      </c>
      <c r="K630">
        <v>0.16650031792428099</v>
      </c>
      <c r="L630">
        <v>0.70816564652637204</v>
      </c>
      <c r="N630" s="2">
        <f t="shared" si="12"/>
        <v>0.98263650743986086</v>
      </c>
    </row>
    <row r="631" spans="1:14" x14ac:dyDescent="0.2">
      <c r="A631">
        <v>-76.276276276276207</v>
      </c>
      <c r="B631">
        <v>0.99464981416884102</v>
      </c>
      <c r="C631">
        <v>0.99366152986130996</v>
      </c>
      <c r="D631">
        <v>0.99206657670017695</v>
      </c>
      <c r="E631">
        <v>0.98950576301033499</v>
      </c>
      <c r="F631">
        <v>0.98523980540814704</v>
      </c>
      <c r="G631">
        <v>0.977674435406512</v>
      </c>
      <c r="H631">
        <v>0.96388640604188602</v>
      </c>
      <c r="I631">
        <v>0.93803407299979602</v>
      </c>
      <c r="J631">
        <v>0.88973937472015197</v>
      </c>
      <c r="K631">
        <v>0.163488417729414</v>
      </c>
      <c r="L631">
        <v>0.69946252767003902</v>
      </c>
      <c r="N631" s="2">
        <f t="shared" si="12"/>
        <v>0.97784517382949165</v>
      </c>
    </row>
    <row r="632" spans="1:14" x14ac:dyDescent="0.2">
      <c r="A632">
        <v>-76.206206206206204</v>
      </c>
      <c r="B632">
        <v>0.99089683848619003</v>
      </c>
      <c r="C632">
        <v>0.98971642743346899</v>
      </c>
      <c r="D632">
        <v>0.98785751309962599</v>
      </c>
      <c r="E632">
        <v>0.98493635305087501</v>
      </c>
      <c r="F632">
        <v>0.98018534186145601</v>
      </c>
      <c r="G632">
        <v>0.97198552541122296</v>
      </c>
      <c r="H632">
        <v>0.95740759934693598</v>
      </c>
      <c r="I632">
        <v>0.93065868482792202</v>
      </c>
      <c r="J632">
        <v>0.88152081482394395</v>
      </c>
      <c r="K632">
        <v>0.16050216104746601</v>
      </c>
      <c r="L632">
        <v>0.69074952415339996</v>
      </c>
      <c r="N632" s="2">
        <f t="shared" si="12"/>
        <v>0.97238709395410594</v>
      </c>
    </row>
    <row r="633" spans="1:14" x14ac:dyDescent="0.2">
      <c r="A633">
        <v>-76.136136136136102</v>
      </c>
      <c r="B633">
        <v>0.98618146499523796</v>
      </c>
      <c r="C633">
        <v>0.98485087646334901</v>
      </c>
      <c r="D633">
        <v>0.98278210378474395</v>
      </c>
      <c r="E633">
        <v>0.97956898978607398</v>
      </c>
      <c r="F633">
        <v>0.97441734729989304</v>
      </c>
      <c r="G633">
        <v>0.96568430380598003</v>
      </c>
      <c r="H633">
        <v>0.95043345374681398</v>
      </c>
      <c r="I633">
        <v>0.92291719192053401</v>
      </c>
      <c r="J633">
        <v>0.87307051601878105</v>
      </c>
      <c r="K633">
        <v>0.157542178485263</v>
      </c>
      <c r="L633">
        <v>0.68203269456202598</v>
      </c>
      <c r="N633" s="2">
        <f t="shared" si="12"/>
        <v>0.96627715051890295</v>
      </c>
    </row>
    <row r="634" spans="1:14" x14ac:dyDescent="0.2">
      <c r="A634">
        <v>-76.066066066066</v>
      </c>
      <c r="B634">
        <v>0.98052639335500802</v>
      </c>
      <c r="C634">
        <v>0.97908679207612304</v>
      </c>
      <c r="D634">
        <v>0.97686133366767802</v>
      </c>
      <c r="E634">
        <v>0.973423595846587</v>
      </c>
      <c r="F634">
        <v>0.96795457056543099</v>
      </c>
      <c r="G634">
        <v>0.95878823834460702</v>
      </c>
      <c r="H634">
        <v>0.94297999945701205</v>
      </c>
      <c r="I634">
        <v>0.91482388301505402</v>
      </c>
      <c r="J634">
        <v>0.86440049489143</v>
      </c>
      <c r="K634">
        <v>0.154609103409167</v>
      </c>
      <c r="L634">
        <v>0.67331794615320295</v>
      </c>
      <c r="N634" s="2">
        <f t="shared" si="12"/>
        <v>0.95953333713998812</v>
      </c>
    </row>
    <row r="635" spans="1:14" x14ac:dyDescent="0.2">
      <c r="A635">
        <v>-75.995995995995997</v>
      </c>
      <c r="B635">
        <v>0.97396004984400497</v>
      </c>
      <c r="C635">
        <v>0.97245137507975499</v>
      </c>
      <c r="D635">
        <v>0.97012092827143603</v>
      </c>
      <c r="E635">
        <v>0.96652418390038997</v>
      </c>
      <c r="F635">
        <v>0.96081910793097502</v>
      </c>
      <c r="G635">
        <v>0.95131734389720601</v>
      </c>
      <c r="H635">
        <v>0.93506501249284701</v>
      </c>
      <c r="I635">
        <v>0.90639406177974002</v>
      </c>
      <c r="J635">
        <v>0.85552319401951804</v>
      </c>
      <c r="K635">
        <v>0.15170356884163899</v>
      </c>
      <c r="L635">
        <v>0.66461102585396203</v>
      </c>
      <c r="N635" s="2">
        <f t="shared" si="12"/>
        <v>0.95217656111282134</v>
      </c>
    </row>
    <row r="636" spans="1:14" x14ac:dyDescent="0.2">
      <c r="A636">
        <v>-75.925925925925895</v>
      </c>
      <c r="B636">
        <v>0.96651615293571402</v>
      </c>
      <c r="C636">
        <v>0.96497671379344396</v>
      </c>
      <c r="D636">
        <v>0.96259099825931904</v>
      </c>
      <c r="E636">
        <v>0.95889854930023199</v>
      </c>
      <c r="F636">
        <v>0.953036147299686</v>
      </c>
      <c r="G636">
        <v>0.94329397897150502</v>
      </c>
      <c r="H636">
        <v>0.92670786160055596</v>
      </c>
      <c r="I636">
        <v>0.89764394024050498</v>
      </c>
      <c r="J636">
        <v>0.84645141652348199</v>
      </c>
      <c r="K636">
        <v>0.14882620443866601</v>
      </c>
      <c r="L636">
        <v>0.655917512167281</v>
      </c>
      <c r="N636" s="2">
        <f t="shared" si="12"/>
        <v>0.94423041470689439</v>
      </c>
    </row>
    <row r="637" spans="1:14" x14ac:dyDescent="0.2">
      <c r="A637">
        <v>-75.855855855855793</v>
      </c>
      <c r="B637">
        <v>0.95823320883232899</v>
      </c>
      <c r="C637">
        <v>0.95669932341964703</v>
      </c>
      <c r="D637">
        <v>0.95430563059118101</v>
      </c>
      <c r="E637">
        <v>0.95057791971442496</v>
      </c>
      <c r="F637">
        <v>0.94463368045238905</v>
      </c>
      <c r="G637">
        <v>0.93474262111679196</v>
      </c>
      <c r="H637">
        <v>0.91792934351384803</v>
      </c>
      <c r="I637">
        <v>0.88859052755866996</v>
      </c>
      <c r="J637">
        <v>0.83719826009993303</v>
      </c>
      <c r="K637">
        <v>0.145977633561093</v>
      </c>
      <c r="L637">
        <v>0.64724280798644396</v>
      </c>
      <c r="N637" s="2">
        <f t="shared" si="12"/>
        <v>0.9357209197539873</v>
      </c>
    </row>
    <row r="638" spans="1:14" x14ac:dyDescent="0.2">
      <c r="A638">
        <v>-75.785785785785706</v>
      </c>
      <c r="B638">
        <v>0.94915395068104302</v>
      </c>
      <c r="C638">
        <v>0.947659635022159</v>
      </c>
      <c r="D638">
        <v>0.94530243647367496</v>
      </c>
      <c r="E638">
        <v>0.94159656986778695</v>
      </c>
      <c r="F638">
        <v>0.93564218942276201</v>
      </c>
      <c r="G638">
        <v>0.925689625402078</v>
      </c>
      <c r="H638">
        <v>0.90875150914561298</v>
      </c>
      <c r="I638">
        <v>0.879251515576845</v>
      </c>
      <c r="J638">
        <v>0.82777705115828304</v>
      </c>
      <c r="K638">
        <v>0.143158470452113</v>
      </c>
      <c r="L638">
        <v>0.638592134311466</v>
      </c>
      <c r="N638" s="2">
        <f t="shared" si="12"/>
        <v>0.92667625074535043</v>
      </c>
    </row>
    <row r="639" spans="1:14" x14ac:dyDescent="0.2">
      <c r="A639">
        <v>-75.715715715715703</v>
      </c>
      <c r="B639">
        <v>0.93932473616578704</v>
      </c>
      <c r="C639">
        <v>0.93790144701686995</v>
      </c>
      <c r="D639">
        <v>0.93562206696562</v>
      </c>
      <c r="E639">
        <v>0.93199141004307196</v>
      </c>
      <c r="F639">
        <v>0.92609431342689397</v>
      </c>
      <c r="G639">
        <v>0.91616297034591199</v>
      </c>
      <c r="H639">
        <v>0.89919748338817995</v>
      </c>
      <c r="I639">
        <v>0.86964516254455304</v>
      </c>
      <c r="J639">
        <v>0.81820127965598799</v>
      </c>
      <c r="K639">
        <v>0.140369317532343</v>
      </c>
      <c r="L639">
        <v>0.62997052485581995</v>
      </c>
      <c r="N639" s="2">
        <f t="shared" si="12"/>
        <v>0.91712644192951887</v>
      </c>
    </row>
    <row r="640" spans="1:14" x14ac:dyDescent="0.2">
      <c r="A640">
        <v>-75.645645645645601</v>
      </c>
      <c r="B640">
        <v>0.92879491854027596</v>
      </c>
      <c r="C640">
        <v>0.92747135242054202</v>
      </c>
      <c r="D640">
        <v>0.92530770738773105</v>
      </c>
      <c r="E640">
        <v>0.92180155721372303</v>
      </c>
      <c r="F640">
        <v>0.916024502914489</v>
      </c>
      <c r="G640">
        <v>0.90619199573648501</v>
      </c>
      <c r="H640">
        <v>0.88929128119469503</v>
      </c>
      <c r="I640">
        <v>0.85979017640266497</v>
      </c>
      <c r="J640">
        <v>0.80848453519329</v>
      </c>
      <c r="K640">
        <v>0.13761076282293899</v>
      </c>
      <c r="L640">
        <v>0.62138282152641999</v>
      </c>
      <c r="N640" s="2">
        <f t="shared" si="12"/>
        <v>0.90710308400555817</v>
      </c>
    </row>
    <row r="641" spans="1:14" x14ac:dyDescent="0.2">
      <c r="A641">
        <v>-75.575575575575499</v>
      </c>
      <c r="B641">
        <v>0.91761620596986904</v>
      </c>
      <c r="C641">
        <v>0.91641815495519896</v>
      </c>
      <c r="D641">
        <v>0.91440456158250805</v>
      </c>
      <c r="E641">
        <v>0.91106789760641005</v>
      </c>
      <c r="F641">
        <v>0.90546866725067998</v>
      </c>
      <c r="G641">
        <v>0.89580713672252898</v>
      </c>
      <c r="H641">
        <v>0.87905762255261399</v>
      </c>
      <c r="I641">
        <v>0.84970559894840003</v>
      </c>
      <c r="J641">
        <v>0.79864044488708796</v>
      </c>
      <c r="K641">
        <v>0.134883377506226</v>
      </c>
      <c r="L641">
        <v>0.61283367075513995</v>
      </c>
      <c r="N641" s="2">
        <f t="shared" si="12"/>
        <v>0.89663901594301187</v>
      </c>
    </row>
    <row r="642" spans="1:14" x14ac:dyDescent="0.2">
      <c r="A642">
        <v>-75.505505505505496</v>
      </c>
      <c r="B642">
        <v>0.90584202333300101</v>
      </c>
      <c r="C642">
        <v>0.90479228651440602</v>
      </c>
      <c r="D642">
        <v>0.90295933660754402</v>
      </c>
      <c r="E642">
        <v>0.89983264914945804</v>
      </c>
      <c r="F642">
        <v>0.89446382229508903</v>
      </c>
      <c r="G642">
        <v>0.88503965838702903</v>
      </c>
      <c r="H642">
        <v>0.86852174884285105</v>
      </c>
      <c r="I642">
        <v>0.83941069212331199</v>
      </c>
      <c r="J642">
        <v>0.78868261349651803</v>
      </c>
      <c r="K642">
        <v>0.132187713632193</v>
      </c>
      <c r="L642">
        <v>0.60432752065582895</v>
      </c>
      <c r="N642" s="2">
        <f t="shared" si="12"/>
        <v>0.88576801724259224</v>
      </c>
    </row>
    <row r="643" spans="1:14" x14ac:dyDescent="0.2">
      <c r="A643">
        <v>-75.435435435435394</v>
      </c>
      <c r="B643">
        <v>0.89352688947459502</v>
      </c>
      <c r="C643">
        <v>0.89264523752563096</v>
      </c>
      <c r="D643">
        <v>0.89101973767208498</v>
      </c>
      <c r="E643">
        <v>0.88813893168522495</v>
      </c>
      <c r="F643">
        <v>0.88304774374066897</v>
      </c>
      <c r="G643">
        <v>0.87392139475016295</v>
      </c>
      <c r="H643">
        <v>0.85770924291212303</v>
      </c>
      <c r="I643">
        <v>0.82892482756852803</v>
      </c>
      <c r="J643">
        <v>0.77862456622139598</v>
      </c>
      <c r="K643">
        <v>0.12952430197808401</v>
      </c>
      <c r="L643">
        <v>0.59586861897702903</v>
      </c>
      <c r="N643" s="2">
        <f t="shared" si="12"/>
        <v>0.87452450559991435</v>
      </c>
    </row>
    <row r="644" spans="1:14" x14ac:dyDescent="0.2">
      <c r="A644">
        <v>-75.365365365365307</v>
      </c>
      <c r="B644">
        <v>0.88072582139640798</v>
      </c>
      <c r="C644">
        <v>0.88002901046613502</v>
      </c>
      <c r="D644">
        <v>0.87863398210124399</v>
      </c>
      <c r="E644">
        <v>0.87603035205276403</v>
      </c>
      <c r="F644">
        <v>0.87125863153622995</v>
      </c>
      <c r="G644">
        <v>0.86248449580091302</v>
      </c>
      <c r="H644">
        <v>0.84664585497935596</v>
      </c>
      <c r="I644">
        <v>0.81826738047825798</v>
      </c>
      <c r="J644">
        <v>0.76847969454009801</v>
      </c>
      <c r="K644">
        <v>0.12689365006717301</v>
      </c>
      <c r="L644">
        <v>0.58746101181738097</v>
      </c>
      <c r="N644" s="2">
        <f t="shared" si="12"/>
        <v>0.86294324447142934</v>
      </c>
    </row>
    <row r="645" spans="1:14" x14ac:dyDescent="0.2">
      <c r="A645">
        <v>-75.295295295295304</v>
      </c>
      <c r="B645">
        <v>0.86749377511326398</v>
      </c>
      <c r="C645">
        <v>0.86699560529202402</v>
      </c>
      <c r="D645">
        <v>0.86585033989987803</v>
      </c>
      <c r="E645">
        <v>0.86355061022836899</v>
      </c>
      <c r="F645">
        <v>0.85913479007363203</v>
      </c>
      <c r="G645">
        <v>0.850761185745735</v>
      </c>
      <c r="H645">
        <v>0.83535733625831299</v>
      </c>
      <c r="I645">
        <v>0.80745762865768</v>
      </c>
      <c r="J645">
        <v>0.75826120539680397</v>
      </c>
      <c r="K645">
        <v>0.124296240351581</v>
      </c>
      <c r="L645">
        <v>0.57910854306791004</v>
      </c>
      <c r="N645" s="2">
        <f t="shared" si="12"/>
        <v>0.8510590644927013</v>
      </c>
    </row>
    <row r="646" spans="1:14" x14ac:dyDescent="0.2">
      <c r="A646">
        <v>-75.225225225225202</v>
      </c>
      <c r="B646">
        <v>0.85388513100181096</v>
      </c>
      <c r="C646">
        <v>0.85359654390655804</v>
      </c>
      <c r="D646">
        <v>0.85271670715602499</v>
      </c>
      <c r="E646">
        <v>0.85074313169467997</v>
      </c>
      <c r="F646">
        <v>0.84671432810540104</v>
      </c>
      <c r="G646">
        <v>0.83878353520613502</v>
      </c>
      <c r="H646">
        <v>0.82386928191716802</v>
      </c>
      <c r="I646">
        <v>0.79651465755867901</v>
      </c>
      <c r="J646">
        <v>0.74798207399072003</v>
      </c>
      <c r="K646">
        <v>0.121732528562821</v>
      </c>
      <c r="L646">
        <v>0.57081485454310099</v>
      </c>
      <c r="N646" s="2">
        <f t="shared" si="12"/>
        <v>0.83890660209128076</v>
      </c>
    </row>
    <row r="647" spans="1:14" x14ac:dyDescent="0.2">
      <c r="A647">
        <v>-75.1551551551551</v>
      </c>
      <c r="B647">
        <v>0.83995322951606299</v>
      </c>
      <c r="C647">
        <v>0.83988243910609806</v>
      </c>
      <c r="D647">
        <v>0.83928021713662104</v>
      </c>
      <c r="E647">
        <v>0.83765073014140301</v>
      </c>
      <c r="F647">
        <v>0.83403488160245498</v>
      </c>
      <c r="G647">
        <v>0.82658324961304896</v>
      </c>
      <c r="H647">
        <v>0.81220698472040398</v>
      </c>
      <c r="I647">
        <v>0.78545727193010395</v>
      </c>
      <c r="J647">
        <v>0.73765500036286002</v>
      </c>
      <c r="K647">
        <v>0.11920294223256001</v>
      </c>
      <c r="L647">
        <v>0.56258338676089503</v>
      </c>
      <c r="N647" s="2">
        <f t="shared" si="12"/>
        <v>0.82652005799588202</v>
      </c>
    </row>
    <row r="648" spans="1:14" x14ac:dyDescent="0.2">
      <c r="A648">
        <v>-75.085085085084998</v>
      </c>
      <c r="B648">
        <v>0.82574996122797395</v>
      </c>
      <c r="C648">
        <v>0.82590261177373303</v>
      </c>
      <c r="D648">
        <v>0.82558689254541995</v>
      </c>
      <c r="E648">
        <v>0.82431530352647697</v>
      </c>
      <c r="F648">
        <v>0.82113336199409104</v>
      </c>
      <c r="G648">
        <v>0.81419147555194404</v>
      </c>
      <c r="H648">
        <v>0.80039530041774998</v>
      </c>
      <c r="I648">
        <v>0.77430391458166403</v>
      </c>
      <c r="J648">
        <v>0.72729236992028301</v>
      </c>
      <c r="K648">
        <v>0.116707879384906</v>
      </c>
      <c r="L648">
        <v>0.55441738033036903</v>
      </c>
      <c r="N648" s="2">
        <f t="shared" ref="N648:N711" si="13">(B648*B$5+C648*C$5+D648*D$5+E648*E$5+F648*F$5+G648*G$5+H648*H$5+I648*I$5+J648*J$5+K648*K$5+L648*L$5)/SUM(B$5:L$5)</f>
        <v>0.81393297769500939</v>
      </c>
    </row>
    <row r="649" spans="1:14" x14ac:dyDescent="0.2">
      <c r="A649">
        <v>-75.015015015014995</v>
      </c>
      <c r="B649">
        <v>0.81132541334379205</v>
      </c>
      <c r="C649">
        <v>0.81170475850440504</v>
      </c>
      <c r="D649">
        <v>0.81168134108577505</v>
      </c>
      <c r="E649">
        <v>0.81077756548468105</v>
      </c>
      <c r="F649">
        <v>0.80804573148026004</v>
      </c>
      <c r="G649">
        <v>0.80163862632432603</v>
      </c>
      <c r="H649">
        <v>0.78845852566687802</v>
      </c>
      <c r="I649">
        <v>0.76307259262535498</v>
      </c>
      <c r="J649">
        <v>0.71690621798420795</v>
      </c>
      <c r="K649">
        <v>0.114247707400392</v>
      </c>
      <c r="L649">
        <v>0.54631987790491199</v>
      </c>
      <c r="N649" s="2">
        <f t="shared" si="13"/>
        <v>0.80117805526376151</v>
      </c>
    </row>
    <row r="650" spans="1:14" x14ac:dyDescent="0.2">
      <c r="A650">
        <v>-74.944944944944893</v>
      </c>
      <c r="B650">
        <v>0.79672757320440302</v>
      </c>
      <c r="C650">
        <v>0.79733467039084305</v>
      </c>
      <c r="D650">
        <v>0.79760649524098903</v>
      </c>
      <c r="E650">
        <v>0.79707681309337197</v>
      </c>
      <c r="F650">
        <v>0.79480680639165502</v>
      </c>
      <c r="G650">
        <v>0.78895422752255595</v>
      </c>
      <c r="H650">
        <v>0.77642028900795601</v>
      </c>
      <c r="I650">
        <v>0.75178081142820596</v>
      </c>
      <c r="J650">
        <v>0.70650819839792101</v>
      </c>
      <c r="K650">
        <v>0.11182276205071801</v>
      </c>
      <c r="L650">
        <v>0.53829372665819597</v>
      </c>
      <c r="N650" s="2">
        <f t="shared" si="13"/>
        <v>0.78828696137576293</v>
      </c>
    </row>
    <row r="651" spans="1:14" x14ac:dyDescent="0.2">
      <c r="A651">
        <v>-74.874874874874806</v>
      </c>
      <c r="B651">
        <v>0.78200208784012304</v>
      </c>
      <c r="C651">
        <v>0.78283600241334494</v>
      </c>
      <c r="D651">
        <v>0.78340339608356702</v>
      </c>
      <c r="E651">
        <v>0.78325073111773502</v>
      </c>
      <c r="F651">
        <v>0.78145008891491496</v>
      </c>
      <c r="G651">
        <v>0.77616678297710495</v>
      </c>
      <c r="H651">
        <v>0.76430345515506104</v>
      </c>
      <c r="I651">
        <v>0.74044551638754297</v>
      </c>
      <c r="J651">
        <v>0.69610955618355497</v>
      </c>
      <c r="K651">
        <v>0.109433346702267</v>
      </c>
      <c r="L651">
        <v>0.53034158124008701</v>
      </c>
      <c r="N651" s="2">
        <f t="shared" si="13"/>
        <v>0.7752901957632834</v>
      </c>
    </row>
    <row r="652" spans="1:14" x14ac:dyDescent="0.2">
      <c r="A652">
        <v>-74.804804804804803</v>
      </c>
      <c r="B652">
        <v>0.76719207744123297</v>
      </c>
      <c r="C652">
        <v>0.76825009178092296</v>
      </c>
      <c r="D652">
        <v>0.76911101997286302</v>
      </c>
      <c r="E652">
        <v>0.769335232078039</v>
      </c>
      <c r="F652">
        <v>0.76800762691135405</v>
      </c>
      <c r="G652">
        <v>0.76330366103713698</v>
      </c>
      <c r="H652">
        <v>0.75213004263634797</v>
      </c>
      <c r="I652">
        <v>0.72908304252654499</v>
      </c>
      <c r="J652">
        <v>0.68572110419393395</v>
      </c>
      <c r="K652">
        <v>0.107079731685415</v>
      </c>
      <c r="L652">
        <v>0.52246590716980001</v>
      </c>
      <c r="N652" s="2">
        <f t="shared" si="13"/>
        <v>0.76221696389331017</v>
      </c>
    </row>
    <row r="653" spans="1:14" x14ac:dyDescent="0.2">
      <c r="A653">
        <v>-74.734734734734701</v>
      </c>
      <c r="B653">
        <v>0.75233799963450698</v>
      </c>
      <c r="C653">
        <v>0.75361582267765304</v>
      </c>
      <c r="D653">
        <v>0.75476614620958304</v>
      </c>
      <c r="E653">
        <v>0.75536433081996501</v>
      </c>
      <c r="F653">
        <v>0.75450990104748805</v>
      </c>
      <c r="G653">
        <v>0.75039100079326704</v>
      </c>
      <c r="H653">
        <v>0.739921154605367</v>
      </c>
      <c r="I653">
        <v>0.71770907180531696</v>
      </c>
      <c r="J653">
        <v>0.67535320366733298</v>
      </c>
      <c r="K653">
        <v>0.10476215382573199</v>
      </c>
      <c r="L653">
        <v>0.51466898462407495</v>
      </c>
      <c r="N653" s="2">
        <f t="shared" si="13"/>
        <v>0.74909507719822188</v>
      </c>
    </row>
    <row r="654" spans="1:14" x14ac:dyDescent="0.2">
      <c r="A654">
        <v>-74.664664664664599</v>
      </c>
      <c r="B654">
        <v>0.73747756072035398</v>
      </c>
      <c r="C654">
        <v>0.73896953417632505</v>
      </c>
      <c r="D654">
        <v>0.74040326308833504</v>
      </c>
      <c r="E654">
        <v>0.74137005173054205</v>
      </c>
      <c r="F654">
        <v>0.74098573802881895</v>
      </c>
      <c r="G654">
        <v>0.73745363754923698</v>
      </c>
      <c r="H654">
        <v>0.72769692246253803</v>
      </c>
      <c r="I654">
        <v>0.70633859795190401</v>
      </c>
      <c r="J654">
        <v>0.66501574855929801</v>
      </c>
      <c r="K654">
        <v>0.10248081613231599</v>
      </c>
      <c r="L654">
        <v>0.50695291257895903</v>
      </c>
      <c r="N654" s="2">
        <f t="shared" si="13"/>
        <v>0.73595087584047858</v>
      </c>
    </row>
    <row r="655" spans="1:14" x14ac:dyDescent="0.2">
      <c r="A655">
        <v>-74.594594594594597</v>
      </c>
      <c r="B655">
        <v>0.722645669512049</v>
      </c>
      <c r="C655">
        <v>0.72434496758293498</v>
      </c>
      <c r="D655">
        <v>0.72605450932104298</v>
      </c>
      <c r="E655">
        <v>0.72738236632512399</v>
      </c>
      <c r="F655">
        <v>0.72746224838579099</v>
      </c>
      <c r="G655">
        <v>0.72451504659872801</v>
      </c>
      <c r="H655">
        <v>0.71547646176953195</v>
      </c>
      <c r="I655">
        <v>0.69498589853913495</v>
      </c>
      <c r="J655">
        <v>0.65471815349663598</v>
      </c>
      <c r="K655">
        <v>0.10023588763774</v>
      </c>
      <c r="L655">
        <v>0.499319613264743</v>
      </c>
      <c r="N655" s="2">
        <f t="shared" si="13"/>
        <v>0.72280917270192246</v>
      </c>
    </row>
    <row r="656" spans="1:14" x14ac:dyDescent="0.2">
      <c r="A656">
        <v>-74.524524524524494</v>
      </c>
      <c r="B656">
        <v>0.70787442910834397</v>
      </c>
      <c r="C656">
        <v>0.70977324915556805</v>
      </c>
      <c r="D656">
        <v>0.71174964748487901</v>
      </c>
      <c r="E656">
        <v>0.713429158630011</v>
      </c>
      <c r="F656">
        <v>0.71396478700056498</v>
      </c>
      <c r="G656">
        <v>0.71159730416443501</v>
      </c>
      <c r="H656">
        <v>0.70327783981080705</v>
      </c>
      <c r="I656">
        <v>0.68366451396727401</v>
      </c>
      <c r="J656">
        <v>0.64446934517452503</v>
      </c>
      <c r="K656">
        <v>9.8027503383392597E-2</v>
      </c>
      <c r="L656">
        <v>0.49177083689483803</v>
      </c>
      <c r="N656" s="2">
        <f t="shared" si="13"/>
        <v>0.70969321706815236</v>
      </c>
    </row>
    <row r="657" spans="1:14" x14ac:dyDescent="0.2">
      <c r="A657">
        <v>-74.454454454454407</v>
      </c>
      <c r="B657">
        <v>0.693193161798627</v>
      </c>
      <c r="C657">
        <v>0.69528290397982495</v>
      </c>
      <c r="D657">
        <v>0.69751606596396798</v>
      </c>
      <c r="E657">
        <v>0.69953621559142298</v>
      </c>
      <c r="F657">
        <v>0.70051693438033902</v>
      </c>
      <c r="G657">
        <v>0.69872106420693902</v>
      </c>
      <c r="H657">
        <v>0.69111805405512505</v>
      </c>
      <c r="I657">
        <v>0.672387232958925</v>
      </c>
      <c r="J657">
        <v>0.63427775699808997</v>
      </c>
      <c r="K657">
        <v>9.5855764543385305E-2</v>
      </c>
      <c r="L657">
        <v>0.48430816663076298</v>
      </c>
      <c r="N657" s="2">
        <f t="shared" si="13"/>
        <v>0.69662467632286085</v>
      </c>
    </row>
    <row r="658" spans="1:14" x14ac:dyDescent="0.2">
      <c r="A658">
        <v>-74.384384384384305</v>
      </c>
      <c r="B658">
        <v>0.67862846231853202</v>
      </c>
      <c r="C658">
        <v>0.68089989675809304</v>
      </c>
      <c r="D658">
        <v>0.68337880578770105</v>
      </c>
      <c r="E658">
        <v>0.68572723964330295</v>
      </c>
      <c r="F658">
        <v>0.68714049657086596</v>
      </c>
      <c r="G658">
        <v>0.68590554970767703</v>
      </c>
      <c r="H658">
        <v>0.67901302069436498</v>
      </c>
      <c r="I658">
        <v>0.66116608413112898</v>
      </c>
      <c r="J658">
        <v>0.62415132675468199</v>
      </c>
      <c r="K658">
        <v>9.3720738679709398E-2</v>
      </c>
      <c r="L658">
        <v>0.47693302374700502</v>
      </c>
      <c r="N658" s="2">
        <f t="shared" si="13"/>
        <v>0.68362363387049419</v>
      </c>
    </row>
    <row r="659" spans="1:14" x14ac:dyDescent="0.2">
      <c r="A659">
        <v>-74.314314314314302</v>
      </c>
      <c r="B659">
        <v>0.66420427481556199</v>
      </c>
      <c r="C659">
        <v>0.66664769535810897</v>
      </c>
      <c r="D659">
        <v>0.66936060880189896</v>
      </c>
      <c r="E659">
        <v>0.67202388055102602</v>
      </c>
      <c r="F659">
        <v>0.67385552155464701</v>
      </c>
      <c r="G659">
        <v>0.67316855696934597</v>
      </c>
      <c r="H659">
        <v>0.66697757238569999</v>
      </c>
      <c r="I659">
        <v>0.65001233317949603</v>
      </c>
      <c r="J659">
        <v>0.61409749709227002</v>
      </c>
      <c r="K659">
        <v>9.1622460120852706E-2</v>
      </c>
      <c r="L659">
        <v>0.46964667296114498</v>
      </c>
      <c r="N659" s="2">
        <f t="shared" si="13"/>
        <v>0.67070860146155853</v>
      </c>
    </row>
    <row r="660" spans="1:14" x14ac:dyDescent="0.2">
      <c r="A660">
        <v>-74.2442442442442</v>
      </c>
      <c r="B660">
        <v>0.64994198912141898</v>
      </c>
      <c r="C660">
        <v>0.65254735314429502</v>
      </c>
      <c r="D660">
        <v>0.65548198372368205</v>
      </c>
      <c r="E660">
        <v>0.65844578370194495</v>
      </c>
      <c r="F660">
        <v>0.66068032998319504</v>
      </c>
      <c r="G660">
        <v>0.66052647145350696</v>
      </c>
      <c r="H660">
        <v>0.65502546429386599</v>
      </c>
      <c r="I660">
        <v>0.63893648518953805</v>
      </c>
      <c r="J660">
        <v>0.60412321857234397</v>
      </c>
      <c r="K660">
        <v>8.9560930455771098E-2</v>
      </c>
      <c r="L660">
        <v>0.46245022789643803</v>
      </c>
      <c r="N660" s="2">
        <f t="shared" si="13"/>
        <v>0.65789654409605336</v>
      </c>
    </row>
    <row r="661" spans="1:14" x14ac:dyDescent="0.2">
      <c r="A661">
        <v>-74.174174174174098</v>
      </c>
      <c r="B661">
        <v>0.63586055223524096</v>
      </c>
      <c r="C661">
        <v>0.63861760636139397</v>
      </c>
      <c r="D661">
        <v>0.64176128680915201</v>
      </c>
      <c r="E661">
        <v>0.64501065212368502</v>
      </c>
      <c r="F661">
        <v>0.64763155814323203</v>
      </c>
      <c r="G661">
        <v>0.64799429368424499</v>
      </c>
      <c r="H661">
        <v>0.64316938752070896</v>
      </c>
      <c r="I661">
        <v>0.62794829158052201</v>
      </c>
      <c r="J661">
        <v>0.59423495506246204</v>
      </c>
      <c r="K661">
        <v>8.7536119134843202E-2</v>
      </c>
      <c r="L661">
        <v>0.455344656645915</v>
      </c>
      <c r="N661" s="2">
        <f t="shared" si="13"/>
        <v>0.64520291571981003</v>
      </c>
    </row>
    <row r="662" spans="1:14" x14ac:dyDescent="0.2">
      <c r="A662">
        <v>-74.104104104104096</v>
      </c>
      <c r="B662">
        <v>0.62197659127655802</v>
      </c>
      <c r="C662">
        <v>0.624874983133617</v>
      </c>
      <c r="D662">
        <v>0.62821481408768698</v>
      </c>
      <c r="E662">
        <v>0.63173431966403104</v>
      </c>
      <c r="F662">
        <v>0.63472421114333</v>
      </c>
      <c r="G662">
        <v>0.63558567378268205</v>
      </c>
      <c r="H662">
        <v>0.63142098901650101</v>
      </c>
      <c r="I662">
        <v>0.61705676118555697</v>
      </c>
      <c r="J662">
        <v>0.584438691233364</v>
      </c>
      <c r="K662">
        <v>8.5547964169240404E-2</v>
      </c>
      <c r="L662">
        <v>0.44833078740889798</v>
      </c>
      <c r="N662" s="2">
        <f t="shared" si="13"/>
        <v>0.63264170399819231</v>
      </c>
    </row>
    <row r="663" spans="1:14" x14ac:dyDescent="0.2">
      <c r="A663">
        <v>-74.034034034033994</v>
      </c>
      <c r="B663">
        <v>0.60830454454915595</v>
      </c>
      <c r="C663">
        <v>0.61133392096668104</v>
      </c>
      <c r="D663">
        <v>0.61485690237351198</v>
      </c>
      <c r="E663">
        <v>0.61863083295080301</v>
      </c>
      <c r="F663">
        <v>0.62197172442266002</v>
      </c>
      <c r="G663">
        <v>0.62331295325551805</v>
      </c>
      <c r="H663">
        <v>0.61979089708944701</v>
      </c>
      <c r="I663">
        <v>0.606270174977799</v>
      </c>
      <c r="J663">
        <v>0.57473994192840105</v>
      </c>
      <c r="K663">
        <v>8.3596372920060599E-2</v>
      </c>
      <c r="L663">
        <v>0.44140931417284102</v>
      </c>
      <c r="N663" s="2">
        <f t="shared" si="13"/>
        <v>0.62022548254539711</v>
      </c>
    </row>
    <row r="664" spans="1:14" x14ac:dyDescent="0.2">
      <c r="A664">
        <v>-73.963963963963906</v>
      </c>
      <c r="B664">
        <v>0.59485679775012301</v>
      </c>
      <c r="C664">
        <v>0.59800688997909102</v>
      </c>
      <c r="D664">
        <v>0.60170003654046</v>
      </c>
      <c r="E664">
        <v>0.605712539955367</v>
      </c>
      <c r="F664">
        <v>0.60938603181890505</v>
      </c>
      <c r="G664">
        <v>0.61118721273611698</v>
      </c>
      <c r="H664">
        <v>0.60828875166349705</v>
      </c>
      <c r="I664">
        <v>0.59559610396495699</v>
      </c>
      <c r="J664">
        <v>0.56514376317818804</v>
      </c>
      <c r="K664">
        <v>8.1681222968527395E-2</v>
      </c>
      <c r="L664">
        <v>0.43458080241525798</v>
      </c>
      <c r="N664" s="2">
        <f t="shared" si="13"/>
        <v>0.60796546909862914</v>
      </c>
    </row>
    <row r="665" spans="1:14" x14ac:dyDescent="0.2">
      <c r="A665">
        <v>-73.893893893893903</v>
      </c>
      <c r="B665">
        <v>0.58164382274898696</v>
      </c>
      <c r="C665">
        <v>0.58490451943080801</v>
      </c>
      <c r="D665">
        <v>0.58875496082901102</v>
      </c>
      <c r="E665">
        <v>0.59299018320044095</v>
      </c>
      <c r="F665">
        <v>0.59697763858153596</v>
      </c>
      <c r="G665">
        <v>0.599218324464872</v>
      </c>
      <c r="H665">
        <v>0.59692323847768902</v>
      </c>
      <c r="I665">
        <v>0.58504142979200502</v>
      </c>
      <c r="J665">
        <v>0.55565476464074104</v>
      </c>
      <c r="K665">
        <v>7.9802363058602305E-2</v>
      </c>
      <c r="L665">
        <v>0.42784569480250401</v>
      </c>
      <c r="N665" s="2">
        <f t="shared" si="13"/>
        <v>0.59587158824935249</v>
      </c>
    </row>
    <row r="666" spans="1:14" x14ac:dyDescent="0.2">
      <c r="A666">
        <v>-73.823823823823801</v>
      </c>
      <c r="B666">
        <v>0.56867431673940305</v>
      </c>
      <c r="C666">
        <v>0.57203572545186199</v>
      </c>
      <c r="D666">
        <v>0.57603079223641496</v>
      </c>
      <c r="E666">
        <v>0.58047299587386803</v>
      </c>
      <c r="F666">
        <v>0.584755697873372</v>
      </c>
      <c r="G666">
        <v>0.58741500839239502</v>
      </c>
      <c r="H666">
        <v>0.58570212647058995</v>
      </c>
      <c r="I666">
        <v>0.57461236761395895</v>
      </c>
      <c r="J666">
        <v>0.54627712325641098</v>
      </c>
      <c r="K666">
        <v>7.7959614103454394E-2</v>
      </c>
      <c r="L666">
        <v>0.42120431686401999</v>
      </c>
      <c r="N666" s="2">
        <f t="shared" si="13"/>
        <v>0.58395253747357023</v>
      </c>
    </row>
    <row r="667" spans="1:14" x14ac:dyDescent="0.2">
      <c r="A667">
        <v>-73.753753753753699</v>
      </c>
      <c r="B667">
        <v>0.55595533992258395</v>
      </c>
      <c r="C667">
        <v>0.55940783819306805</v>
      </c>
      <c r="D667">
        <v>0.56353513431402502</v>
      </c>
      <c r="E667">
        <v>0.56816879932876496</v>
      </c>
      <c r="F667">
        <v>0.57272808946265896</v>
      </c>
      <c r="G667">
        <v>0.57578489089103702</v>
      </c>
      <c r="H667">
        <v>0.57463230764865303</v>
      </c>
      <c r="I667">
        <v>0.56431449082580099</v>
      </c>
      <c r="J667">
        <v>0.53701459791740203</v>
      </c>
      <c r="K667">
        <v>7.6152770247391102E-2</v>
      </c>
      <c r="L667">
        <v>0.41465688262257</v>
      </c>
      <c r="N667" s="2">
        <f t="shared" si="13"/>
        <v>0.5722158553354727</v>
      </c>
    </row>
    <row r="668" spans="1:14" x14ac:dyDescent="0.2">
      <c r="A668">
        <v>-73.683683683683597</v>
      </c>
      <c r="B668">
        <v>0.54349245021223602</v>
      </c>
      <c r="C668">
        <v>0.54702672692020005</v>
      </c>
      <c r="D668">
        <v>0.55127418995547495</v>
      </c>
      <c r="E668">
        <v>0.55608410066191305</v>
      </c>
      <c r="F668">
        <v>0.56090149946558399</v>
      </c>
      <c r="G668">
        <v>0.56433456516421798</v>
      </c>
      <c r="H668">
        <v>0.56371983879586596</v>
      </c>
      <c r="I668">
        <v>0.55415275726430502</v>
      </c>
      <c r="J668">
        <v>0.52787054496317398</v>
      </c>
      <c r="K668">
        <v>7.4381599975061496E-2</v>
      </c>
      <c r="L668">
        <v>0.40820350016280599</v>
      </c>
      <c r="N668" s="2">
        <f t="shared" si="13"/>
        <v>0.56066799087034969</v>
      </c>
    </row>
    <row r="669" spans="1:14" x14ac:dyDescent="0.2">
      <c r="A669">
        <v>-73.613613613613595</v>
      </c>
      <c r="B669">
        <v>0.53128983375175198</v>
      </c>
      <c r="C669">
        <v>0.53489692184833304</v>
      </c>
      <c r="D669">
        <v>0.53925287200121297</v>
      </c>
      <c r="E669">
        <v>0.54422418926278804</v>
      </c>
      <c r="F669">
        <v>0.54928150015197297</v>
      </c>
      <c r="G669">
        <v>0.55306965254656604</v>
      </c>
      <c r="H669">
        <v>0.55296998444214396</v>
      </c>
      <c r="I669">
        <v>0.54413153652577695</v>
      </c>
      <c r="J669">
        <v>0.51884793432538601</v>
      </c>
      <c r="K669">
        <v>7.2645847260003601E-2</v>
      </c>
      <c r="L669">
        <v>0.40184417712225201</v>
      </c>
      <c r="N669" s="2">
        <f t="shared" si="13"/>
        <v>0.54931437328062871</v>
      </c>
    </row>
    <row r="670" spans="1:14" x14ac:dyDescent="0.2">
      <c r="A670">
        <v>-73.543543543543507</v>
      </c>
      <c r="B670">
        <v>0.51935043030414096</v>
      </c>
      <c r="C670">
        <v>0.52302173176210198</v>
      </c>
      <c r="D670">
        <v>0.52747491070666297</v>
      </c>
      <c r="E670">
        <v>0.53259323141244197</v>
      </c>
      <c r="F670">
        <v>0.53787262897216503</v>
      </c>
      <c r="G670">
        <v>0.54199486398874597</v>
      </c>
      <c r="H670">
        <v>0.542387260568158</v>
      </c>
      <c r="I670">
        <v>0.53425463807382301</v>
      </c>
      <c r="J670">
        <v>0.50994936615880404</v>
      </c>
      <c r="K670">
        <v>7.0945232744892506E-2</v>
      </c>
      <c r="L670">
        <v>0.39557882609052503</v>
      </c>
      <c r="N670" s="2">
        <f t="shared" si="13"/>
        <v>0.53815948120105483</v>
      </c>
    </row>
    <row r="671" spans="1:14" x14ac:dyDescent="0.2">
      <c r="A671">
        <v>-73.473473473473405</v>
      </c>
      <c r="B671">
        <v>0.50767605281343597</v>
      </c>
      <c r="C671">
        <v>0.51140335669001802</v>
      </c>
      <c r="D671">
        <v>0.51594295732169004</v>
      </c>
      <c r="E671">
        <v>0.521194362183096</v>
      </c>
      <c r="F671">
        <v>0.52667846609926205</v>
      </c>
      <c r="G671">
        <v>0.53111406111767101</v>
      </c>
      <c r="H671">
        <v>0.53197547858370997</v>
      </c>
      <c r="I671">
        <v>0.52452533984181005</v>
      </c>
      <c r="J671">
        <v>0.50117708780778103</v>
      </c>
      <c r="K671">
        <v>6.9279454946192906E-2</v>
      </c>
      <c r="L671">
        <v>0.38940726990423602</v>
      </c>
      <c r="N671" s="2">
        <f t="shared" si="13"/>
        <v>0.52720691090400729</v>
      </c>
    </row>
    <row r="672" spans="1:14" x14ac:dyDescent="0.2">
      <c r="A672">
        <v>-73.403403403403402</v>
      </c>
      <c r="B672">
        <v>0.49626750064339797</v>
      </c>
      <c r="C672">
        <v>0.50004299509609296</v>
      </c>
      <c r="D672">
        <v>0.504658683207312</v>
      </c>
      <c r="E672">
        <v>0.51002977404435401</v>
      </c>
      <c r="F672">
        <v>0.51570170990634101</v>
      </c>
      <c r="G672">
        <v>0.52043031635398695</v>
      </c>
      <c r="H672">
        <v>0.52173778917407698</v>
      </c>
      <c r="I672">
        <v>0.51494641706468502</v>
      </c>
      <c r="J672">
        <v>0.49253301097097602</v>
      </c>
      <c r="K672">
        <v>6.7648191476255004E-2</v>
      </c>
      <c r="L672">
        <v>0.38332924682653802</v>
      </c>
      <c r="N672" s="2">
        <f t="shared" si="13"/>
        <v>0.51645944292229373</v>
      </c>
    </row>
    <row r="673" spans="1:14" x14ac:dyDescent="0.2">
      <c r="A673">
        <v>-73.3333333333333</v>
      </c>
      <c r="B673">
        <v>0.48512466617722799</v>
      </c>
      <c r="C673">
        <v>0.48894094522158599</v>
      </c>
      <c r="D673">
        <v>0.49362287407250399</v>
      </c>
      <c r="E673">
        <v>0.499100801720752</v>
      </c>
      <c r="F673">
        <v>0.50494424991269504</v>
      </c>
      <c r="G673">
        <v>0.50994597165394595</v>
      </c>
      <c r="H673">
        <v>0.51167672566372102</v>
      </c>
      <c r="I673">
        <v>0.50552017110451497</v>
      </c>
      <c r="J673">
        <v>0.484018728940114</v>
      </c>
      <c r="K673">
        <v>6.6051100276298194E-2</v>
      </c>
      <c r="L673">
        <v>0.37734441560182003</v>
      </c>
      <c r="N673" s="2">
        <f t="shared" si="13"/>
        <v>0.50591910666435835</v>
      </c>
    </row>
    <row r="674" spans="1:14" x14ac:dyDescent="0.2">
      <c r="A674">
        <v>-73.263263263263198</v>
      </c>
      <c r="B674">
        <v>0.47424663461202698</v>
      </c>
      <c r="C674">
        <v>0.478096700354254</v>
      </c>
      <c r="D674">
        <v>0.48283551904965899</v>
      </c>
      <c r="E674">
        <v>0.48840800296742498</v>
      </c>
      <c r="F674">
        <v>0.49440723683587801</v>
      </c>
      <c r="G674">
        <v>0.499662695520881</v>
      </c>
      <c r="H674">
        <v>0.50179424659835004</v>
      </c>
      <c r="I674">
        <v>0.49624845806239598</v>
      </c>
      <c r="J674">
        <v>0.47563553380129198</v>
      </c>
      <c r="K674">
        <v>6.4487820854105204E-2</v>
      </c>
      <c r="L674">
        <v>0.37145236037738899</v>
      </c>
      <c r="N674" s="2">
        <f t="shared" si="13"/>
        <v>0.49558724268480203</v>
      </c>
    </row>
    <row r="675" spans="1:14" x14ac:dyDescent="0.2">
      <c r="A675">
        <v>-73.193193193193196</v>
      </c>
      <c r="B675">
        <v>0.46363177690670798</v>
      </c>
      <c r="C675">
        <v>0.46750903792444698</v>
      </c>
      <c r="D675">
        <v>0.47229589444354098</v>
      </c>
      <c r="E675">
        <v>0.47795123503714398</v>
      </c>
      <c r="F675">
        <v>0.48409114947776399</v>
      </c>
      <c r="G675">
        <v>0.48958153800274001</v>
      </c>
      <c r="H675">
        <v>0.49209177729454601</v>
      </c>
      <c r="I675">
        <v>0.48713271699663102</v>
      </c>
      <c r="J675">
        <v>0.46738443349974301</v>
      </c>
      <c r="K675">
        <v>6.2957975520673101E-2</v>
      </c>
      <c r="L675">
        <v>0.36565259548530099</v>
      </c>
      <c r="N675" s="2">
        <f t="shared" si="13"/>
        <v>0.48546456235192242</v>
      </c>
    </row>
    <row r="676" spans="1:14" x14ac:dyDescent="0.2">
      <c r="A676">
        <v>-73.123123123123094</v>
      </c>
      <c r="B676">
        <v>0.453277835944078</v>
      </c>
      <c r="C676">
        <v>0.45717610242842099</v>
      </c>
      <c r="D676">
        <v>0.462002642086419</v>
      </c>
      <c r="E676">
        <v>0.467729726703348</v>
      </c>
      <c r="F676">
        <v>0.47399585825302898</v>
      </c>
      <c r="G676">
        <v>0.47970298345607798</v>
      </c>
      <c r="H676">
        <v>0.482570250150542</v>
      </c>
      <c r="I676">
        <v>0.47817399759263102</v>
      </c>
      <c r="J676">
        <v>0.45926616868081299</v>
      </c>
      <c r="K676">
        <v>6.14611706204828E-2</v>
      </c>
      <c r="L676">
        <v>0.35994457007874198</v>
      </c>
      <c r="N676" s="2">
        <f t="shared" si="13"/>
        <v>0.47555120472352047</v>
      </c>
    </row>
    <row r="677" spans="1:14" x14ac:dyDescent="0.2">
      <c r="A677">
        <v>-73.053053053053006</v>
      </c>
      <c r="B677">
        <v>0.44318200604954999</v>
      </c>
      <c r="C677">
        <v>0.44709548226144902</v>
      </c>
      <c r="D677">
        <v>0.451953842313364</v>
      </c>
      <c r="E677">
        <v>0.457742145781316</v>
      </c>
      <c r="F677">
        <v>0.46412068523807998</v>
      </c>
      <c r="G677">
        <v>0.47002700091381699</v>
      </c>
      <c r="H677">
        <v>0.473230143552269</v>
      </c>
      <c r="I677">
        <v>0.46937298715395198</v>
      </c>
      <c r="J677">
        <v>0.45128122923119901</v>
      </c>
      <c r="K677">
        <v>5.9996997750471098E-2</v>
      </c>
      <c r="L677">
        <v>0.35432767261846998</v>
      </c>
      <c r="N677" s="2">
        <f t="shared" si="13"/>
        <v>0.46584679050301897</v>
      </c>
    </row>
    <row r="678" spans="1:14" x14ac:dyDescent="0.2">
      <c r="A678">
        <v>-72.982982982982904</v>
      </c>
      <c r="B678">
        <v>0.433341006072815</v>
      </c>
      <c r="C678">
        <v>0.43726428060896599</v>
      </c>
      <c r="D678">
        <v>0.44214708163791799</v>
      </c>
      <c r="E678">
        <v>0.447986662154299</v>
      </c>
      <c r="F678">
        <v>0.45446446067812601</v>
      </c>
      <c r="G678">
        <v>0.460553091944163</v>
      </c>
      <c r="H678">
        <v>0.46407151924537898</v>
      </c>
      <c r="I678">
        <v>0.46073003680604802</v>
      </c>
      <c r="J678">
        <v>0.44342987045514698</v>
      </c>
      <c r="K678">
        <v>5.8565034963215398E-2</v>
      </c>
      <c r="L678">
        <v>0.34880123520590001</v>
      </c>
      <c r="N678" s="2">
        <f t="shared" si="13"/>
        <v>0.45635047300045012</v>
      </c>
    </row>
    <row r="679" spans="1:14" x14ac:dyDescent="0.2">
      <c r="A679">
        <v>-72.912912912912901</v>
      </c>
      <c r="B679">
        <v>0.42375114628723398</v>
      </c>
      <c r="C679">
        <v>0.42767918059493498</v>
      </c>
      <c r="D679">
        <v>0.43257951526127902</v>
      </c>
      <c r="E679">
        <v>0.43846100636470398</v>
      </c>
      <c r="F679">
        <v>0.44502557594050701</v>
      </c>
      <c r="G679">
        <v>0.45128033593165401</v>
      </c>
      <c r="H679">
        <v>0.45509405807674203</v>
      </c>
      <c r="I679">
        <v>0.45224518682468401</v>
      </c>
      <c r="J679">
        <v>0.435712128830265</v>
      </c>
      <c r="K679">
        <v>5.7164847950256698E-2</v>
      </c>
      <c r="L679">
        <v>0.34336453776037901</v>
      </c>
      <c r="N679" s="2">
        <f t="shared" si="13"/>
        <v>0.44706098606768235</v>
      </c>
    </row>
    <row r="680" spans="1:14" x14ac:dyDescent="0.2">
      <c r="A680">
        <v>-72.842842842842799</v>
      </c>
      <c r="B680">
        <v>0.41440838939677299</v>
      </c>
      <c r="C680">
        <v>0.41833650492493402</v>
      </c>
      <c r="D680">
        <v>0.42324792458935001</v>
      </c>
      <c r="E680">
        <v>0.42916252387318399</v>
      </c>
      <c r="F680">
        <v>0.43580203294443898</v>
      </c>
      <c r="G680">
        <v>0.44220743274875801</v>
      </c>
      <c r="H680">
        <v>0.44629709403791601</v>
      </c>
      <c r="I680">
        <v>0.44391819101942898</v>
      </c>
      <c r="J680">
        <v>0.42812783729683201</v>
      </c>
      <c r="K680">
        <v>5.5795991201899597E-2</v>
      </c>
      <c r="L680">
        <v>0.33801681203906703</v>
      </c>
      <c r="N680" s="2">
        <f t="shared" si="13"/>
        <v>0.43797668901496095</v>
      </c>
    </row>
    <row r="681" spans="1:14" x14ac:dyDescent="0.2">
      <c r="A681">
        <v>-72.772772772772697</v>
      </c>
      <c r="B681">
        <v>0.40530840596435402</v>
      </c>
      <c r="C681">
        <v>0.40923227028907799</v>
      </c>
      <c r="D681">
        <v>0.414148769963121</v>
      </c>
      <c r="E681">
        <v>0.42008822512241201</v>
      </c>
      <c r="F681">
        <v>0.42679149013184903</v>
      </c>
      <c r="G681">
        <v>0.43333274281837098</v>
      </c>
      <c r="H681">
        <v>0.43767964656861402</v>
      </c>
      <c r="I681">
        <v>0.43574854011948599</v>
      </c>
      <c r="J681">
        <v>0.42067664004307898</v>
      </c>
      <c r="K681">
        <v>5.4458009140234902E-2</v>
      </c>
      <c r="L681">
        <v>0.33275724549871</v>
      </c>
      <c r="N681" s="2">
        <f t="shared" si="13"/>
        <v>0.42909560854722911</v>
      </c>
    </row>
    <row r="682" spans="1:14" x14ac:dyDescent="0.2">
      <c r="A682">
        <v>-72.702702702702695</v>
      </c>
      <c r="B682">
        <v>0.39644662458989499</v>
      </c>
      <c r="C682">
        <v>0.40036223680812599</v>
      </c>
      <c r="D682">
        <v>0.405278238830108</v>
      </c>
      <c r="E682">
        <v>0.41123483156799101</v>
      </c>
      <c r="F682">
        <v>0.41799130507156201</v>
      </c>
      <c r="G682">
        <v>0.42465432459414598</v>
      </c>
      <c r="H682">
        <v>0.42924045110027598</v>
      </c>
      <c r="I682">
        <v>0.42773548412395601</v>
      </c>
      <c r="J682">
        <v>0.41335800675666201</v>
      </c>
      <c r="K682">
        <v>5.3150437222511303E-2</v>
      </c>
      <c r="L682">
        <v>0.327584984999232</v>
      </c>
      <c r="N682" s="2">
        <f t="shared" si="13"/>
        <v>0.42041547778414734</v>
      </c>
    </row>
    <row r="683" spans="1:14" x14ac:dyDescent="0.2">
      <c r="A683">
        <v>-72.632632632632607</v>
      </c>
      <c r="B683">
        <v>0.38781827717330303</v>
      </c>
      <c r="C683">
        <v>0.39172195281696898</v>
      </c>
      <c r="D683">
        <v>0.39663228959965702</v>
      </c>
      <c r="E683">
        <v>0.40259881785803098</v>
      </c>
      <c r="F683">
        <v>0.40939857381094702</v>
      </c>
      <c r="G683">
        <v>0.416169969507722</v>
      </c>
      <c r="H683">
        <v>0.42097798783891699</v>
      </c>
      <c r="I683">
        <v>0.419878053592039</v>
      </c>
      <c r="J683">
        <v>0.40617124631971102</v>
      </c>
      <c r="K683">
        <v>5.1872803012368601E-2</v>
      </c>
      <c r="L683">
        <v>0.32249914034984001</v>
      </c>
      <c r="N683" s="2">
        <f t="shared" si="13"/>
        <v>0.41193377244826673</v>
      </c>
    </row>
    <row r="684" spans="1:14" x14ac:dyDescent="0.2">
      <c r="A684">
        <v>-72.562562562562505</v>
      </c>
      <c r="B684">
        <v>0.37941843959814098</v>
      </c>
      <c r="C684">
        <v>0.383306795284096</v>
      </c>
      <c r="D684">
        <v>0.38820669143358</v>
      </c>
      <c r="E684">
        <v>0.39417645035593202</v>
      </c>
      <c r="F684">
        <v>0.40101016710554499</v>
      </c>
      <c r="G684">
        <v>0.40787723444965801</v>
      </c>
      <c r="H684">
        <v>0.41289050880253098</v>
      </c>
      <c r="I684">
        <v>0.41217507986031399</v>
      </c>
      <c r="J684">
        <v>0.39911551993121902</v>
      </c>
      <c r="K684">
        <v>5.0624627216798203E-2</v>
      </c>
      <c r="L684">
        <v>0.31749878769884898</v>
      </c>
      <c r="N684" s="2">
        <f t="shared" si="13"/>
        <v>0.40364774432165113</v>
      </c>
    </row>
    <row r="685" spans="1:14" x14ac:dyDescent="0.2">
      <c r="A685">
        <v>-72.492492492492502</v>
      </c>
      <c r="B685">
        <v>0.37124206816738597</v>
      </c>
      <c r="C685">
        <v>0.37511200616498303</v>
      </c>
      <c r="D685">
        <v>0.37999706022735902</v>
      </c>
      <c r="E685">
        <v>0.38596382220909398</v>
      </c>
      <c r="F685">
        <v>0.39282276366921998</v>
      </c>
      <c r="G685">
        <v>0.39977347186505402</v>
      </c>
      <c r="H685">
        <v>0.40497606314183898</v>
      </c>
      <c r="I685">
        <v>0.40462521418443398</v>
      </c>
      <c r="J685">
        <v>0.39218985364631598</v>
      </c>
      <c r="K685">
        <v>4.9405424687042197E-2</v>
      </c>
      <c r="L685">
        <v>0.31258297276901997</v>
      </c>
      <c r="N685" s="2">
        <f t="shared" si="13"/>
        <v>0.3955544520832659</v>
      </c>
    </row>
    <row r="686" spans="1:14" x14ac:dyDescent="0.2">
      <c r="A686">
        <v>-72.4224224224224</v>
      </c>
      <c r="B686">
        <v>0.36328403211434401</v>
      </c>
      <c r="C686">
        <v>0.367132724982697</v>
      </c>
      <c r="D686">
        <v>0.37199889103658301</v>
      </c>
      <c r="E686">
        <v>0.37795688517022602</v>
      </c>
      <c r="F686">
        <v>0.38483288059551501</v>
      </c>
      <c r="G686">
        <v>0.39185585755566199</v>
      </c>
      <c r="H686">
        <v>0.39723252078432503</v>
      </c>
      <c r="I686">
        <v>0.39722694581139101</v>
      </c>
      <c r="J686">
        <v>0.38539315032705501</v>
      </c>
      <c r="K686">
        <v>4.82147053819642E-2</v>
      </c>
      <c r="L686">
        <v>0.30775071394063302</v>
      </c>
      <c r="N686" s="2">
        <f t="shared" si="13"/>
        <v>0.38765078964803545</v>
      </c>
    </row>
    <row r="687" spans="1:14" x14ac:dyDescent="0.2">
      <c r="A687">
        <v>-72.352352352352298</v>
      </c>
      <c r="B687">
        <v>0.355539142500573</v>
      </c>
      <c r="C687">
        <v>0.359364017921108</v>
      </c>
      <c r="D687">
        <v>0.36420758719947299</v>
      </c>
      <c r="E687">
        <v>0.37015147837856599</v>
      </c>
      <c r="F687">
        <v>0.37703690110570398</v>
      </c>
      <c r="G687">
        <v>0.38412141628829299</v>
      </c>
      <c r="H687">
        <v>0.38965759445047599</v>
      </c>
      <c r="I687">
        <v>0.38997861899597902</v>
      </c>
      <c r="J687">
        <v>0.37872420100390802</v>
      </c>
      <c r="K687">
        <v>4.7051975292734097E-2</v>
      </c>
      <c r="L687">
        <v>0.30300100518495199</v>
      </c>
      <c r="N687" s="2">
        <f t="shared" si="13"/>
        <v>0.37993351213414239</v>
      </c>
    </row>
    <row r="688" spans="1:14" x14ac:dyDescent="0.2">
      <c r="A688">
        <v>-72.282282282282296</v>
      </c>
      <c r="B688">
        <v>0.348002177799276</v>
      </c>
      <c r="C688">
        <v>0.35180090370588402</v>
      </c>
      <c r="D688">
        <v>0.35661848639993998</v>
      </c>
      <c r="E688">
        <v>0.36254335430611601</v>
      </c>
      <c r="F688">
        <v>0.36943109978118899</v>
      </c>
      <c r="G688">
        <v>0.37656704531487001</v>
      </c>
      <c r="H688">
        <v>0.38224886009826597</v>
      </c>
      <c r="I688">
        <v>0.38287844898141998</v>
      </c>
      <c r="J688">
        <v>0.37218169565106102</v>
      </c>
      <c r="K688">
        <v>4.5916737327951297E-2</v>
      </c>
      <c r="L688">
        <v>0.29833281885109603</v>
      </c>
      <c r="N688" s="2">
        <f t="shared" si="13"/>
        <v>0.37239925958838732</v>
      </c>
    </row>
    <row r="689" spans="1:14" x14ac:dyDescent="0.2">
      <c r="A689">
        <v>-72.212212212212194</v>
      </c>
      <c r="B689">
        <v>0.34066790644765998</v>
      </c>
      <c r="C689">
        <v>0.34443837653641601</v>
      </c>
      <c r="D689">
        <v>0.34922688390709899</v>
      </c>
      <c r="E689">
        <v>0.35512820206964801</v>
      </c>
      <c r="F689">
        <v>0.36201166543767899</v>
      </c>
      <c r="G689">
        <v>0.36918953591286902</v>
      </c>
      <c r="H689">
        <v>0.37500377585731698</v>
      </c>
      <c r="I689">
        <v>0.37592453696933498</v>
      </c>
      <c r="J689">
        <v>0.36576423338206598</v>
      </c>
      <c r="K689">
        <v>4.4808492158593699E-2</v>
      </c>
      <c r="L689">
        <v>0.29374510830960998</v>
      </c>
      <c r="N689" s="2">
        <f t="shared" si="13"/>
        <v>0.36504457860055706</v>
      </c>
    </row>
    <row r="690" spans="1:14" x14ac:dyDescent="0.2">
      <c r="A690">
        <v>-72.142142142142106</v>
      </c>
      <c r="B690">
        <v>0.33353110663598301</v>
      </c>
      <c r="C690">
        <v>0.33727142631865298</v>
      </c>
      <c r="D690">
        <v>0.34202805321733198</v>
      </c>
      <c r="E690">
        <v>0.34790166830317298</v>
      </c>
      <c r="F690">
        <v>0.35477472179666603</v>
      </c>
      <c r="G690">
        <v>0.36198559305662198</v>
      </c>
      <c r="H690">
        <v>0.36791969951816</v>
      </c>
      <c r="I690">
        <v>0.36911488410852999</v>
      </c>
      <c r="J690">
        <v>0.35947033207532397</v>
      </c>
      <c r="K690">
        <v>4.3726739022434097E-2</v>
      </c>
      <c r="L690">
        <v>0.28923681045632899</v>
      </c>
      <c r="N690" s="2">
        <f t="shared" si="13"/>
        <v>0.35786594193728072</v>
      </c>
    </row>
    <row r="691" spans="1:14" x14ac:dyDescent="0.2">
      <c r="A691">
        <v>-72.072072072072004</v>
      </c>
      <c r="B691">
        <v>0.32658658358454401</v>
      </c>
      <c r="C691">
        <v>0.33029505643481499</v>
      </c>
      <c r="D691">
        <v>0.33501726431398798</v>
      </c>
      <c r="E691">
        <v>0.34085937577820002</v>
      </c>
      <c r="F691">
        <v>0.34771634610618302</v>
      </c>
      <c r="G691">
        <v>0.35495185333003898</v>
      </c>
      <c r="H691">
        <v>0.360993904644684</v>
      </c>
      <c r="I691">
        <v>0.36244740453544</v>
      </c>
      <c r="J691">
        <v>0.35329843744139</v>
      </c>
      <c r="K691">
        <v>4.2670976487781703E-2</v>
      </c>
      <c r="L691">
        <v>0.28480684808030998</v>
      </c>
      <c r="N691" s="2">
        <f t="shared" si="13"/>
        <v>0.35085976632388721</v>
      </c>
    </row>
    <row r="692" spans="1:14" x14ac:dyDescent="0.2">
      <c r="A692">
        <v>-72.002002002002001</v>
      </c>
      <c r="B692">
        <v>0.31982918454339199</v>
      </c>
      <c r="C692">
        <v>0.32350429927161201</v>
      </c>
      <c r="D692">
        <v>0.32818979974819101</v>
      </c>
      <c r="E692">
        <v>0.33399693995076402</v>
      </c>
      <c r="F692">
        <v>0.340832585858239</v>
      </c>
      <c r="G692">
        <v>0.348084901190296</v>
      </c>
      <c r="H692">
        <v>0.35422359537942499</v>
      </c>
      <c r="I692">
        <v>0.35591993750168699</v>
      </c>
      <c r="J692">
        <v>0.34724693154610897</v>
      </c>
      <c r="K692">
        <v>4.1640703176614398E-2</v>
      </c>
      <c r="L692">
        <v>0.28045413209979703</v>
      </c>
      <c r="N692" s="2">
        <f t="shared" si="13"/>
        <v>0.34402242849978043</v>
      </c>
    </row>
    <row r="693" spans="1:14" x14ac:dyDescent="0.2">
      <c r="A693">
        <v>-71.931931931931899</v>
      </c>
      <c r="B693">
        <v>0.31325381173310002</v>
      </c>
      <c r="C693">
        <v>0.316894229714137</v>
      </c>
      <c r="D693">
        <v>0.32154096873229498</v>
      </c>
      <c r="E693">
        <v>0.32730998360534902</v>
      </c>
      <c r="F693">
        <v>0.33411947374483603</v>
      </c>
      <c r="G693">
        <v>0.341381283689977</v>
      </c>
      <c r="H693">
        <v>0.34760592001206703</v>
      </c>
      <c r="I693">
        <v>0.34953025862617898</v>
      </c>
      <c r="J693">
        <v>0.34131414080537198</v>
      </c>
      <c r="K693">
        <v>4.0635418447360599E-2</v>
      </c>
      <c r="L693">
        <v>0.27617756367033103</v>
      </c>
      <c r="N693" s="2">
        <f t="shared" si="13"/>
        <v>0.33735027966899006</v>
      </c>
    </row>
    <row r="694" spans="1:14" x14ac:dyDescent="0.2">
      <c r="A694">
        <v>-71.861861861861797</v>
      </c>
      <c r="B694">
        <v>0.30685543342889998</v>
      </c>
      <c r="C694">
        <v>0.31045997679822801</v>
      </c>
      <c r="D694">
        <v>0.31506611942534402</v>
      </c>
      <c r="E694">
        <v>0.32079414975639298</v>
      </c>
      <c r="F694">
        <v>0.327573040988339</v>
      </c>
      <c r="G694">
        <v>0.33483752376229498</v>
      </c>
      <c r="H694">
        <v>0.341137983381328</v>
      </c>
      <c r="I694">
        <v>0.34327609031043999</v>
      </c>
      <c r="J694">
        <v>0.33549834346858198</v>
      </c>
      <c r="K694">
        <v>3.9654623037747402E-2</v>
      </c>
      <c r="L694">
        <v>0.27197603616920601</v>
      </c>
      <c r="N694" s="2">
        <f t="shared" si="13"/>
        <v>0.33083965846298768</v>
      </c>
    </row>
    <row r="695" spans="1:14" x14ac:dyDescent="0.2">
      <c r="A695">
        <v>-71.791791791791795</v>
      </c>
      <c r="B695">
        <v>0.30062909337489002</v>
      </c>
      <c r="C695">
        <v>0.30419673370011602</v>
      </c>
      <c r="D695">
        <v>0.30876064957792598</v>
      </c>
      <c r="E695">
        <v>0.31444511295861499</v>
      </c>
      <c r="F695">
        <v>0.32118932917537002</v>
      </c>
      <c r="G695">
        <v>0.32845013217055402</v>
      </c>
      <c r="H695">
        <v>0.33481685817967899</v>
      </c>
      <c r="I695">
        <v>0.33715511135673698</v>
      </c>
      <c r="J695">
        <v>0.32979777660902498</v>
      </c>
      <c r="K695">
        <v>3.8697819668290903E-2</v>
      </c>
      <c r="L695">
        <v>0.26784843706056399</v>
      </c>
      <c r="N695" s="2">
        <f t="shared" si="13"/>
        <v>0.32448690252786</v>
      </c>
    </row>
    <row r="696" spans="1:14" x14ac:dyDescent="0.2">
      <c r="A696">
        <v>-71.721721721721707</v>
      </c>
      <c r="B696">
        <v>0.29456991870016402</v>
      </c>
      <c r="C696">
        <v>0.298099766228556</v>
      </c>
      <c r="D696">
        <v>0.302620015691973</v>
      </c>
      <c r="E696">
        <v>0.30825858916780002</v>
      </c>
      <c r="F696">
        <v>0.31496440071658499</v>
      </c>
      <c r="G696">
        <v>0.3222156182191</v>
      </c>
      <c r="H696">
        <v>0.32863959522897901</v>
      </c>
      <c r="I696">
        <v>0.331164965828872</v>
      </c>
      <c r="J696">
        <v>0.32421064264011101</v>
      </c>
      <c r="K696">
        <v>3.7764513607130103E-2</v>
      </c>
      <c r="L696">
        <v>0.26379364964545998</v>
      </c>
      <c r="N696" s="2">
        <f t="shared" si="13"/>
        <v>0.31828835884258155</v>
      </c>
    </row>
    <row r="697" spans="1:14" x14ac:dyDescent="0.2">
      <c r="A697">
        <v>-71.651651651651605</v>
      </c>
      <c r="B697">
        <v>0.28867312649444998</v>
      </c>
      <c r="C697">
        <v>0.29216441997162901</v>
      </c>
      <c r="D697">
        <v>0.296639740839586</v>
      </c>
      <c r="E697">
        <v>0.30223034428426598</v>
      </c>
      <c r="F697">
        <v>0.30889434804767801</v>
      </c>
      <c r="G697">
        <v>0.31613049931869602</v>
      </c>
      <c r="H697">
        <v>0.32260323279340197</v>
      </c>
      <c r="I697">
        <v>0.32530327119551</v>
      </c>
      <c r="J697">
        <v>0.31873511537701199</v>
      </c>
      <c r="K697">
        <v>3.6854213197028203E-2</v>
      </c>
      <c r="L697">
        <v>0.25981055470125503</v>
      </c>
      <c r="N697" s="2">
        <f t="shared" si="13"/>
        <v>0.31224039286957106</v>
      </c>
    </row>
    <row r="698" spans="1:14" x14ac:dyDescent="0.2">
      <c r="A698">
        <v>-71.581581581581503</v>
      </c>
      <c r="B698">
        <v>0.28293402918747301</v>
      </c>
      <c r="C698">
        <v>0.28638612623801901</v>
      </c>
      <c r="D698">
        <v>0.29081542127396998</v>
      </c>
      <c r="E698">
        <v>0.296356201501978</v>
      </c>
      <c r="F698">
        <v>0.302975301679967</v>
      </c>
      <c r="G698">
        <v>0.31019130949481</v>
      </c>
      <c r="H698">
        <v>0.31670480499392401</v>
      </c>
      <c r="I698">
        <v>0.31956762579555698</v>
      </c>
      <c r="J698">
        <v>0.31336934566355701</v>
      </c>
      <c r="K698">
        <v>3.5966430345463603E-2</v>
      </c>
      <c r="L698">
        <v>0.25589803201470201</v>
      </c>
      <c r="N698" s="2">
        <f t="shared" si="13"/>
        <v>0.30633939663307946</v>
      </c>
    </row>
    <row r="699" spans="1:14" x14ac:dyDescent="0.2">
      <c r="A699">
        <v>-71.5115115115115</v>
      </c>
      <c r="B699">
        <v>0.277348038863587</v>
      </c>
      <c r="C699">
        <v>0.28076040692075999</v>
      </c>
      <c r="D699">
        <v>0.28514273195497197</v>
      </c>
      <c r="E699">
        <v>0.29063204757733602</v>
      </c>
      <c r="F699">
        <v>0.29720343720195502</v>
      </c>
      <c r="G699">
        <v>0.30439460692263198</v>
      </c>
      <c r="H699">
        <v>0.310941349386264</v>
      </c>
      <c r="I699">
        <v>0.31395561566444102</v>
      </c>
      <c r="J699">
        <v>0.30811146658441702</v>
      </c>
      <c r="K699">
        <v>3.5100680978815198E-2</v>
      </c>
      <c r="L699">
        <v>0.25205496181305898</v>
      </c>
      <c r="N699" s="2">
        <f t="shared" si="13"/>
        <v>0.30058179581527023</v>
      </c>
    </row>
    <row r="700" spans="1:14" x14ac:dyDescent="0.2">
      <c r="A700">
        <v>-71.441441441441398</v>
      </c>
      <c r="B700">
        <v>0.27191067063145102</v>
      </c>
      <c r="C700">
        <v>0.27528287840050197</v>
      </c>
      <c r="D700">
        <v>0.27961743110176901</v>
      </c>
      <c r="E700">
        <v>0.285053838123069</v>
      </c>
      <c r="F700">
        <v>0.29157498132648002</v>
      </c>
      <c r="G700">
        <v>0.29873698056796499</v>
      </c>
      <c r="H700">
        <v>0.30530991376168798</v>
      </c>
      <c r="I700">
        <v>0.30846482075935699</v>
      </c>
      <c r="J700">
        <v>0.30295959828257901</v>
      </c>
      <c r="K700">
        <v>3.4256485461729401E-2</v>
      </c>
      <c r="L700">
        <v>0.24828022609754399</v>
      </c>
      <c r="N700" s="2">
        <f t="shared" si="13"/>
        <v>0.29496405595426251</v>
      </c>
    </row>
    <row r="701" spans="1:14" x14ac:dyDescent="0.2">
      <c r="A701">
        <v>-71.371371371371296</v>
      </c>
      <c r="B701">
        <v>0.26661754515751301</v>
      </c>
      <c r="C701">
        <v>0.26994925459490599</v>
      </c>
      <c r="D701">
        <v>0.27423536387578001</v>
      </c>
      <c r="E701">
        <v>0.27961760202447</v>
      </c>
      <c r="F701">
        <v>0.28608621707145698</v>
      </c>
      <c r="G701">
        <v>0.29321505600846898</v>
      </c>
      <c r="H701">
        <v>0.299807562227345</v>
      </c>
      <c r="I701">
        <v>0.303092820620456</v>
      </c>
      <c r="J701">
        <v>0.29791185240200901</v>
      </c>
      <c r="K701">
        <v>3.3433368982805897E-2</v>
      </c>
      <c r="L701">
        <v>0.244572709883383</v>
      </c>
      <c r="N701" s="2">
        <f t="shared" si="13"/>
        <v>0.28948268782290804</v>
      </c>
    </row>
    <row r="702" spans="1:14" x14ac:dyDescent="0.2">
      <c r="A702">
        <v>-71.301301301301294</v>
      </c>
      <c r="B702">
        <v>0.26146439046185199</v>
      </c>
      <c r="C702">
        <v>0.264755349251178</v>
      </c>
      <c r="D702">
        <v>0.26899246528799498</v>
      </c>
      <c r="E702">
        <v>0.274319445067365</v>
      </c>
      <c r="F702">
        <v>0.280733488155818</v>
      </c>
      <c r="G702">
        <v>0.287825500505071</v>
      </c>
      <c r="H702">
        <v>0.29443138062006702</v>
      </c>
      <c r="I702">
        <v>0.29783719950378801</v>
      </c>
      <c r="J702">
        <v>0.29296633617508899</v>
      </c>
      <c r="K702">
        <v>3.2630861907790402E-2</v>
      </c>
      <c r="L702">
        <v>0.24093130235064</v>
      </c>
      <c r="N702" s="2">
        <f t="shared" si="13"/>
        <v>0.2841342520616934</v>
      </c>
    </row>
    <row r="703" spans="1:14" x14ac:dyDescent="0.2">
      <c r="A703">
        <v>-71.231231231231206</v>
      </c>
      <c r="B703">
        <v>0.25644704306552402</v>
      </c>
      <c r="C703">
        <v>0.25969707756978899</v>
      </c>
      <c r="D703">
        <v>0.26388476241668102</v>
      </c>
      <c r="E703">
        <v>0.26915555285994103</v>
      </c>
      <c r="F703">
        <v>0.27551320268622498</v>
      </c>
      <c r="G703">
        <v>0.28256502738887901</v>
      </c>
      <c r="H703">
        <v>0.28917848130478901</v>
      </c>
      <c r="I703">
        <v>0.29269555102054401</v>
      </c>
      <c r="J703">
        <v>0.28812115617411199</v>
      </c>
      <c r="K703">
        <v>3.1848500101504598E-2</v>
      </c>
      <c r="L703">
        <v>0.23735489790995101</v>
      </c>
      <c r="N703" s="2">
        <f t="shared" si="13"/>
        <v>0.27891536313405535</v>
      </c>
    </row>
    <row r="704" spans="1:14" x14ac:dyDescent="0.2">
      <c r="A704">
        <v>-71.161161161161104</v>
      </c>
      <c r="B704">
        <v>0.25156144856986301</v>
      </c>
      <c r="C704">
        <v>0.254770457239134</v>
      </c>
      <c r="D704">
        <v>0.25890837601363498</v>
      </c>
      <c r="E704">
        <v>0.26412219312355401</v>
      </c>
      <c r="F704">
        <v>0.27042183620425903</v>
      </c>
      <c r="G704">
        <v>0.27743039982450601</v>
      </c>
      <c r="H704">
        <v>0.28404600740588598</v>
      </c>
      <c r="I704">
        <v>0.287665482315763</v>
      </c>
      <c r="J704">
        <v>0.28337442174563499</v>
      </c>
      <c r="K704">
        <v>3.1085825219762199E-2</v>
      </c>
      <c r="L704">
        <v>0.23384239718719599</v>
      </c>
      <c r="N704" s="2">
        <f t="shared" si="13"/>
        <v>0.27382269266739589</v>
      </c>
    </row>
    <row r="705" spans="1:14" x14ac:dyDescent="0.2">
      <c r="A705">
        <v>-71.091091091091101</v>
      </c>
      <c r="B705">
        <v>0.246803661740185</v>
      </c>
      <c r="C705">
        <v>0.24997160895320999</v>
      </c>
      <c r="D705">
        <v>0.25405952157002798</v>
      </c>
      <c r="E705">
        <v>0.25921571742122901</v>
      </c>
      <c r="F705">
        <v>0.26545593415831298</v>
      </c>
      <c r="G705">
        <v>0.27241843400650101</v>
      </c>
      <c r="H705">
        <v>0.27903113651696998</v>
      </c>
      <c r="I705">
        <v>0.28274461781822702</v>
      </c>
      <c r="J705">
        <v>0.278724248146001</v>
      </c>
      <c r="K705">
        <v>3.0342384972545201E-2</v>
      </c>
      <c r="L705">
        <v>0.23039270793102101</v>
      </c>
      <c r="N705" s="2">
        <f t="shared" si="13"/>
        <v>0.2688529722383925</v>
      </c>
    </row>
    <row r="706" spans="1:14" x14ac:dyDescent="0.2">
      <c r="A706">
        <v>-71.021021021020999</v>
      </c>
      <c r="B706">
        <v>0.242169846159071</v>
      </c>
      <c r="C706">
        <v>0.245296756477377</v>
      </c>
      <c r="D706">
        <v>0.249334509906219</v>
      </c>
      <c r="E706">
        <v>0.25443256238648998</v>
      </c>
      <c r="F706">
        <v>0.26061211385925198</v>
      </c>
      <c r="G706">
        <v>0.267526001841492</v>
      </c>
      <c r="H706">
        <v>0.27413108393195401</v>
      </c>
      <c r="I706">
        <v>0.27793060259182201</v>
      </c>
      <c r="J706">
        <v>0.274168759395783</v>
      </c>
      <c r="K706">
        <v>2.9617733359718401E-2</v>
      </c>
      <c r="L706">
        <v>0.227004745847082</v>
      </c>
      <c r="N706" s="2">
        <f t="shared" si="13"/>
        <v>0.26400299565670782</v>
      </c>
    </row>
    <row r="707" spans="1:14" x14ac:dyDescent="0.2">
      <c r="A707">
        <v>-70.950950950950897</v>
      </c>
      <c r="B707">
        <v>0.23765627350766699</v>
      </c>
      <c r="C707">
        <v>0.24074222632078601</v>
      </c>
      <c r="D707">
        <v>0.244729747343819</v>
      </c>
      <c r="E707">
        <v>0.24976925050954499</v>
      </c>
      <c r="F707">
        <v>0.25588706597397198</v>
      </c>
      <c r="G707">
        <v>0.262750033164796</v>
      </c>
      <c r="H707">
        <v>0.26934310543748902</v>
      </c>
      <c r="I707">
        <v>0.27322110531717703</v>
      </c>
      <c r="J707">
        <v>0.26970609087027703</v>
      </c>
      <c r="K707">
        <v>2.8911430880566701E-2</v>
      </c>
      <c r="L707">
        <v>0.22367743536270801</v>
      </c>
      <c r="N707" s="2">
        <f t="shared" si="13"/>
        <v>0.25926962079695975</v>
      </c>
    </row>
    <row r="708" spans="1:14" x14ac:dyDescent="0.2">
      <c r="A708">
        <v>-70.880880880880895</v>
      </c>
      <c r="B708">
        <v>0.23325932252739601</v>
      </c>
      <c r="C708">
        <v>0.23630444706814399</v>
      </c>
      <c r="D708">
        <v>0.24024173551262001</v>
      </c>
      <c r="E708">
        <v>0.245222390532676</v>
      </c>
      <c r="F708">
        <v>0.25127755560647402</v>
      </c>
      <c r="G708">
        <v>0.25808751753655301</v>
      </c>
      <c r="H708">
        <v>0.26466449970432698</v>
      </c>
      <c r="I708">
        <v>0.26861382093087299</v>
      </c>
      <c r="J708">
        <v>0.265334391642572</v>
      </c>
      <c r="K708">
        <v>2.8223044718432701E-2</v>
      </c>
      <c r="L708">
        <v>0.22040971032561801</v>
      </c>
      <c r="N708" s="2">
        <f t="shared" si="13"/>
        <v>0.25464977102483521</v>
      </c>
    </row>
    <row r="709" spans="1:14" x14ac:dyDescent="0.2">
      <c r="A709">
        <v>-70.810810810810807</v>
      </c>
      <c r="B709">
        <v>0.228975477708868</v>
      </c>
      <c r="C709">
        <v>0.23197994841806999</v>
      </c>
      <c r="D709">
        <v>0.23586707083983999</v>
      </c>
      <c r="E709">
        <v>0.24078867750180399</v>
      </c>
      <c r="F709">
        <v>0.24678042301175701</v>
      </c>
      <c r="G709">
        <v>0.253535505658951</v>
      </c>
      <c r="H709">
        <v>0.26009261031261399</v>
      </c>
      <c r="I709">
        <v>0.26410647294808798</v>
      </c>
      <c r="J709">
        <v>0.26105182659502302</v>
      </c>
      <c r="K709">
        <v>2.7552148901719999E-2</v>
      </c>
      <c r="L709">
        <v>0.217200514640186</v>
      </c>
      <c r="N709" s="2">
        <f t="shared" si="13"/>
        <v>0.25014043625945381</v>
      </c>
    </row>
    <row r="710" spans="1:14" x14ac:dyDescent="0.2">
      <c r="A710">
        <v>-70.740740740740705</v>
      </c>
      <c r="B710">
        <v>0.22480132774978401</v>
      </c>
      <c r="C710">
        <v>0.22776535997038799</v>
      </c>
      <c r="D710">
        <v>0.231602443764406</v>
      </c>
      <c r="E710">
        <v>0.236464892516839</v>
      </c>
      <c r="F710">
        <v>0.242392583983915</v>
      </c>
      <c r="G710">
        <v>0.24909111045284199</v>
      </c>
      <c r="H710">
        <v>0.25562482744377901</v>
      </c>
      <c r="I710">
        <v>0.25969681549308199</v>
      </c>
      <c r="J710">
        <v>0.25685657831432801</v>
      </c>
      <c r="K710">
        <v>2.6898324442517298E-2</v>
      </c>
      <c r="L710">
        <v>0.214048802844644</v>
      </c>
      <c r="N710" s="2">
        <f t="shared" si="13"/>
        <v>0.24573867371062103</v>
      </c>
    </row>
    <row r="711" spans="1:14" x14ac:dyDescent="0.2">
      <c r="A711">
        <v>-70.670670670670603</v>
      </c>
      <c r="B711">
        <v>0.22073356381901599</v>
      </c>
      <c r="C711">
        <v>0.22365740980017901</v>
      </c>
      <c r="D711">
        <v>0.22744463771460499</v>
      </c>
      <c r="E711">
        <v>0.23224790221925401</v>
      </c>
      <c r="F711">
        <v>0.238111029956071</v>
      </c>
      <c r="G711">
        <v>0.244751507828943</v>
      </c>
      <c r="H711">
        <v>0.25125858926932398</v>
      </c>
      <c r="I711">
        <v>0.25538263506049402</v>
      </c>
      <c r="J711">
        <v>0.25274684878468701</v>
      </c>
      <c r="K711">
        <v>2.626115945407E-2</v>
      </c>
      <c r="L711">
        <v>0.21095354063249</v>
      </c>
      <c r="N711" s="2">
        <f t="shared" si="13"/>
        <v>0.24144160832628578</v>
      </c>
    </row>
    <row r="712" spans="1:14" x14ac:dyDescent="0.2">
      <c r="A712">
        <v>-70.6006006006006</v>
      </c>
      <c r="B712">
        <v>0.216768977659931</v>
      </c>
      <c r="C712">
        <v>0.21965292285237301</v>
      </c>
      <c r="D712">
        <v>0.22339052788354699</v>
      </c>
      <c r="E712">
        <v>0.228134658051627</v>
      </c>
      <c r="F712">
        <v>0.23393282784643399</v>
      </c>
      <c r="G712">
        <v>0.24051393718592701</v>
      </c>
      <c r="H712">
        <v>0.24699138306469601</v>
      </c>
      <c r="I712">
        <v>0.25116175202907398</v>
      </c>
      <c r="J712">
        <v>0.24872086089288001</v>
      </c>
      <c r="K712">
        <v>2.5640249248308999E-2</v>
      </c>
      <c r="L712">
        <v>0.20791370532124701</v>
      </c>
      <c r="N712" s="2">
        <f t="shared" ref="N712:N775" si="14">(B712*B$5+C712*C$5+D712*D$5+E712*E$5+F712*F$5+G712*G$5+H712*H$5+I712*I$5+J712*J$5+K712*K$5+L712*L$5)/SUM(B$5:L$5)</f>
        <v>0.23724643298251052</v>
      </c>
    </row>
    <row r="713" spans="1:14" x14ac:dyDescent="0.2">
      <c r="A713">
        <v>-70.530530530530498</v>
      </c>
      <c r="B713">
        <v>0.21290445956225801</v>
      </c>
      <c r="C713">
        <v>0.215748819186938</v>
      </c>
      <c r="D713">
        <v>0.21943707983321201</v>
      </c>
      <c r="E713">
        <v>0.22412219532042399</v>
      </c>
      <c r="F713">
        <v>0.229855119681559</v>
      </c>
      <c r="G713">
        <v>0.23637570166502</v>
      </c>
      <c r="H713">
        <v>0.24282074607432699</v>
      </c>
      <c r="I713">
        <v>0.24703202194813401</v>
      </c>
      <c r="J713">
        <v>0.244776859758392</v>
      </c>
      <c r="K713">
        <v>2.50351964146125E-2</v>
      </c>
      <c r="L713">
        <v>0.20492828627159401</v>
      </c>
      <c r="N713" s="2">
        <f t="shared" si="14"/>
        <v>0.23315040844540824</v>
      </c>
    </row>
    <row r="714" spans="1:14" x14ac:dyDescent="0.2">
      <c r="A714">
        <v>-70.460460460460396</v>
      </c>
      <c r="B714">
        <v>0.209136996228454</v>
      </c>
      <c r="C714">
        <v>0.211942112101383</v>
      </c>
      <c r="D714">
        <v>0.21558134795459599</v>
      </c>
      <c r="E714">
        <v>0.22020763209015301</v>
      </c>
      <c r="F714">
        <v>0.225875122024988</v>
      </c>
      <c r="G714">
        <v>0.23233416818817601</v>
      </c>
      <c r="H714">
        <v>0.238744266151944</v>
      </c>
      <c r="I714">
        <v>0.242991336615693</v>
      </c>
      <c r="J714">
        <v>0.24091311390107001</v>
      </c>
      <c r="K714">
        <v>2.4445610880950399E-2</v>
      </c>
      <c r="L714">
        <v>0.201996285259785</v>
      </c>
      <c r="N714" s="2">
        <f t="shared" si="14"/>
        <v>0.22915086313187052</v>
      </c>
    </row>
    <row r="715" spans="1:14" x14ac:dyDescent="0.2">
      <c r="A715">
        <v>-70.390390390390394</v>
      </c>
      <c r="B715">
        <v>0.20546366855744899</v>
      </c>
      <c r="C715">
        <v>0.208229906154277</v>
      </c>
      <c r="D715">
        <v>0.211820473808503</v>
      </c>
      <c r="E715">
        <v>0.21638816793412599</v>
      </c>
      <c r="F715">
        <v>0.22199012523680001</v>
      </c>
      <c r="G715">
        <v>0.22838676730457</v>
      </c>
      <c r="H715">
        <v>0.23475958219847101</v>
      </c>
      <c r="I715">
        <v>0.23903762496609399</v>
      </c>
      <c r="J715">
        <v>0.23712791625811999</v>
      </c>
      <c r="K715">
        <v>2.3871109958523401E-2</v>
      </c>
      <c r="L715">
        <v>0.19911671680614501</v>
      </c>
      <c r="N715" s="2">
        <f t="shared" si="14"/>
        <v>0.22524519269349977</v>
      </c>
    </row>
    <row r="716" spans="1:14" x14ac:dyDescent="0.2">
      <c r="A716">
        <v>-70.320320320320306</v>
      </c>
      <c r="B716">
        <v>0.20188164936592001</v>
      </c>
      <c r="C716">
        <v>0.20460939511072099</v>
      </c>
      <c r="D716">
        <v>0.208151684368787</v>
      </c>
      <c r="E716">
        <v>0.212661082564468</v>
      </c>
      <c r="F716">
        <v>0.218197492587071</v>
      </c>
      <c r="G716">
        <v>0.22453099286797701</v>
      </c>
      <c r="H716">
        <v>0.23086438441803001</v>
      </c>
      <c r="I716">
        <v>0.23516885378365901</v>
      </c>
      <c r="J716">
        <v>0.23341958506163399</v>
      </c>
      <c r="K716">
        <v>2.3311318370977299E-2</v>
      </c>
      <c r="L716">
        <v>0.19628860846229901</v>
      </c>
      <c r="N716" s="2">
        <f t="shared" si="14"/>
        <v>0.22143085944589319</v>
      </c>
    </row>
    <row r="717" spans="1:14" x14ac:dyDescent="0.2">
      <c r="A717">
        <v>-70.250250250250204</v>
      </c>
      <c r="B717">
        <v>0.19838820106480401</v>
      </c>
      <c r="C717">
        <v>0.20107785982828599</v>
      </c>
      <c r="D717">
        <v>0.20457229018745199</v>
      </c>
      <c r="E717">
        <v>0.20902373436160099</v>
      </c>
      <c r="F717">
        <v>0.21449465924406499</v>
      </c>
      <c r="G717">
        <v>0.220764401565573</v>
      </c>
      <c r="H717">
        <v>0.22705641441098701</v>
      </c>
      <c r="I717">
        <v>0.23138302825784199</v>
      </c>
      <c r="J717">
        <v>0.229786464587176</v>
      </c>
      <c r="K717">
        <v>2.2765868269233599E-2</v>
      </c>
      <c r="L717">
        <v>0.193511001059713</v>
      </c>
      <c r="N717" s="2">
        <f t="shared" si="14"/>
        <v>0.21770539166338065</v>
      </c>
    </row>
    <row r="718" spans="1:14" x14ac:dyDescent="0.2">
      <c r="A718">
        <v>-70.180180180180102</v>
      </c>
      <c r="B718">
        <v>0.19498067330652499</v>
      </c>
      <c r="C718">
        <v>0.197632666099673</v>
      </c>
      <c r="D718">
        <v>0.20107968349875599</v>
      </c>
      <c r="E718">
        <v>0.20547355882125701</v>
      </c>
      <c r="F718">
        <v>0.21087913115582599</v>
      </c>
      <c r="G718">
        <v>0.217084612316855</v>
      </c>
      <c r="H718">
        <v>0.223333465121412</v>
      </c>
      <c r="I718">
        <v>0.22767819239426099</v>
      </c>
      <c r="J718">
        <v>0.22622692578341</v>
      </c>
      <c r="K718">
        <v>2.2234399232941401E-2</v>
      </c>
      <c r="L718">
        <v>0.19078294892196099</v>
      </c>
      <c r="N718" s="2">
        <f t="shared" si="14"/>
        <v>0.21406638275739845</v>
      </c>
    </row>
    <row r="719" spans="1:14" x14ac:dyDescent="0.2">
      <c r="A719">
        <v>-70.110110110110099</v>
      </c>
      <c r="B719">
        <v>0.191656500616432</v>
      </c>
      <c r="C719">
        <v>0.19427126246638199</v>
      </c>
      <c r="D719">
        <v>0.197671336277492</v>
      </c>
      <c r="E719">
        <v>0.20200806693509701</v>
      </c>
      <c r="F719">
        <v>0.207348483842003</v>
      </c>
      <c r="G719">
        <v>0.21348930555960299</v>
      </c>
      <c r="H719">
        <v>0.219693380654924</v>
      </c>
      <c r="I719">
        <v>0.22405242929496</v>
      </c>
      <c r="J719">
        <v>0.22273936679207801</v>
      </c>
      <c r="K719">
        <v>2.17165582595139E-2</v>
      </c>
      <c r="L719">
        <v>0.18810352004306999</v>
      </c>
      <c r="N719" s="2">
        <f t="shared" si="14"/>
        <v>0.21051149035492367</v>
      </c>
    </row>
    <row r="720" spans="1:14" x14ac:dyDescent="0.2">
      <c r="A720">
        <v>-70.040040040039997</v>
      </c>
      <c r="B720">
        <v>0.188413200020208</v>
      </c>
      <c r="C720">
        <v>0.190991178015885</v>
      </c>
      <c r="D720">
        <v>0.19434479826482201</v>
      </c>
      <c r="E720">
        <v>0.19862484351925999</v>
      </c>
      <c r="F720">
        <v>0.20390036111099599</v>
      </c>
      <c r="G720">
        <v>0.20997622243830899</v>
      </c>
      <c r="H720">
        <v>0.21613405598156901</v>
      </c>
      <c r="I720">
        <v>0.220503861320334</v>
      </c>
      <c r="J720">
        <v>0.21932221336718699</v>
      </c>
      <c r="K720">
        <v>2.1211999741679199E-2</v>
      </c>
      <c r="L720">
        <v>0.18547179623415799</v>
      </c>
      <c r="N720" s="2">
        <f t="shared" si="14"/>
        <v>0.20703843529183666</v>
      </c>
    </row>
    <row r="721" spans="1:14" x14ac:dyDescent="0.2">
      <c r="A721">
        <v>-69.969969969969895</v>
      </c>
      <c r="B721">
        <v>0.18524836867738101</v>
      </c>
      <c r="C721">
        <v>0.18779002017315999</v>
      </c>
      <c r="D721">
        <v>0.19109769497338899</v>
      </c>
      <c r="E721">
        <v>0.195321545503467</v>
      </c>
      <c r="F721">
        <v>0.200532473715898</v>
      </c>
      <c r="G721">
        <v>0.20654316390892699</v>
      </c>
      <c r="H721">
        <v>0.21265343653709301</v>
      </c>
      <c r="I721">
        <v>0.217030650144167</v>
      </c>
      <c r="J721">
        <v>0.215973919201604</v>
      </c>
      <c r="K721">
        <v>2.0720385434426301E-2</v>
      </c>
      <c r="L721">
        <v>0.18288687324046801</v>
      </c>
      <c r="N721" s="2">
        <f t="shared" si="14"/>
        <v>0.20364500053452542</v>
      </c>
    </row>
    <row r="722" spans="1:14" x14ac:dyDescent="0.2">
      <c r="A722">
        <v>-69.899899899899907</v>
      </c>
      <c r="B722">
        <v>0.1821596815297</v>
      </c>
      <c r="C722">
        <v>0.18466547249606499</v>
      </c>
      <c r="D722">
        <v>0.187927725682002</v>
      </c>
      <c r="E722">
        <v>0.19209590019192499</v>
      </c>
      <c r="F722">
        <v>0.197242597961336</v>
      </c>
      <c r="G722">
        <v>0.20318798977254801</v>
      </c>
      <c r="H722">
        <v>0.20924951773490399</v>
      </c>
      <c r="I722">
        <v>0.21363099671247099</v>
      </c>
      <c r="J722">
        <v>0.21269296616884301</v>
      </c>
      <c r="K722">
        <v>2.0241384412198599E-2</v>
      </c>
      <c r="L722">
        <v>0.18034786083082899</v>
      </c>
      <c r="N722" s="2">
        <f t="shared" si="14"/>
        <v>0.20032903004178745</v>
      </c>
    </row>
    <row r="723" spans="1:14" x14ac:dyDescent="0.2">
      <c r="A723">
        <v>-69.829829829829805</v>
      </c>
      <c r="B723">
        <v>0.179144888971844</v>
      </c>
      <c r="C723">
        <v>0.18161529248267899</v>
      </c>
      <c r="D723">
        <v>0.18483266142886201</v>
      </c>
      <c r="E723">
        <v>0.18894570350588999</v>
      </c>
      <c r="F723">
        <v>0.19402857427194301</v>
      </c>
      <c r="G723">
        <v>0.19990861764932399</v>
      </c>
      <c r="H723">
        <v>0.20592034439985901</v>
      </c>
      <c r="I723">
        <v>0.210303141115914</v>
      </c>
      <c r="J723">
        <v>0.209477864487256</v>
      </c>
      <c r="K723">
        <v>1.9774673017137201E-2</v>
      </c>
      <c r="L723">
        <v>0.17785388286144199</v>
      </c>
      <c r="N723" s="2">
        <f t="shared" si="14"/>
        <v>0.19708842757779141</v>
      </c>
    </row>
    <row r="724" spans="1:14" x14ac:dyDescent="0.2">
      <c r="A724">
        <v>-69.759759759759703</v>
      </c>
      <c r="B724">
        <v>0.17620181455084799</v>
      </c>
      <c r="C724">
        <v>0.17863730939764499</v>
      </c>
      <c r="D724">
        <v>0.18181034301111901</v>
      </c>
      <c r="E724">
        <v>0.18586881821658099</v>
      </c>
      <c r="F724">
        <v>0.190888305732034</v>
      </c>
      <c r="G724">
        <v>0.196703021902846</v>
      </c>
      <c r="H724">
        <v>0.202664010134088</v>
      </c>
      <c r="I724">
        <v>0.207045362384944</v>
      </c>
      <c r="J724">
        <v>0.20632715281341699</v>
      </c>
      <c r="K724">
        <v>1.93199347991455E-2</v>
      </c>
      <c r="L724">
        <v>0.17540407731581001</v>
      </c>
      <c r="N724" s="2">
        <f t="shared" si="14"/>
        <v>0.19392115548576419</v>
      </c>
    </row>
    <row r="725" spans="1:14" x14ac:dyDescent="0.2">
      <c r="A725">
        <v>-69.6896896896897</v>
      </c>
      <c r="B725">
        <v>0.173328352699604</v>
      </c>
      <c r="C725">
        <v>0.175729422123484</v>
      </c>
      <c r="D725">
        <v>0.17885867899750199</v>
      </c>
      <c r="E725">
        <v>0.18286317217603701</v>
      </c>
      <c r="F725">
        <v>0.18781975660498701</v>
      </c>
      <c r="G725">
        <v>0.19356923252413999</v>
      </c>
      <c r="H725">
        <v>0.199478656624129</v>
      </c>
      <c r="I725">
        <v>0.20385597821596699</v>
      </c>
      <c r="J725">
        <v>0.20323939827101301</v>
      </c>
      <c r="K725">
        <v>1.8876860448502099E-2</v>
      </c>
      <c r="L725">
        <v>0.172997596322537</v>
      </c>
      <c r="N725" s="2">
        <f t="shared" si="14"/>
        <v>0.19082523343103786</v>
      </c>
    </row>
    <row r="726" spans="1:14" x14ac:dyDescent="0.2">
      <c r="A726">
        <v>-69.619619619619598</v>
      </c>
      <c r="B726">
        <v>0.17052246650894901</v>
      </c>
      <c r="C726">
        <v>0.17288959704196999</v>
      </c>
      <c r="D726">
        <v>0.17597564375982599</v>
      </c>
      <c r="E726">
        <v>0.179926756552584</v>
      </c>
      <c r="F726">
        <v>0.18482095083983499</v>
      </c>
      <c r="G726">
        <v>0.19050533398351599</v>
      </c>
      <c r="H726">
        <v>0.19636247289778899</v>
      </c>
      <c r="I726">
        <v>0.20073334463627299</v>
      </c>
      <c r="J726">
        <v>0.20021319642114299</v>
      </c>
      <c r="K726">
        <v>1.84451477217158E-2</v>
      </c>
      <c r="L726">
        <v>0.17063360615261799</v>
      </c>
      <c r="N726" s="2">
        <f t="shared" si="14"/>
        <v>0.18779873712116243</v>
      </c>
    </row>
    <row r="727" spans="1:14" x14ac:dyDescent="0.2">
      <c r="A727">
        <v>-69.549549549549496</v>
      </c>
      <c r="B727">
        <v>0.167782185542033</v>
      </c>
      <c r="C727">
        <v>0.170115865949829</v>
      </c>
      <c r="D727">
        <v>0.173159275528326</v>
      </c>
      <c r="E727">
        <v>0.17705762407664499</v>
      </c>
      <c r="F727">
        <v>0.18188997057168699</v>
      </c>
      <c r="G727">
        <v>0.187509464057631</v>
      </c>
      <c r="H727">
        <v>0.19331369453839201</v>
      </c>
      <c r="I727">
        <v>0.19767585561482001</v>
      </c>
      <c r="J727">
        <v>0.19724717117950799</v>
      </c>
      <c r="K727">
        <v>1.8024501361274901E-2</v>
      </c>
      <c r="L727">
        <v>0.16831128719777599</v>
      </c>
      <c r="N727" s="2">
        <f t="shared" si="14"/>
        <v>0.18483979700993516</v>
      </c>
    </row>
    <row r="728" spans="1:14" x14ac:dyDescent="0.2">
      <c r="A728">
        <v>-69.479479479479494</v>
      </c>
      <c r="B728">
        <v>0.165105603694012</v>
      </c>
      <c r="C728">
        <v>0.16740632401231501</v>
      </c>
      <c r="D728">
        <v>0.170407674475023</v>
      </c>
      <c r="E728">
        <v>0.174253887301901</v>
      </c>
      <c r="F728">
        <v>0.17902495462182599</v>
      </c>
      <c r="G728">
        <v>0.18457981263833301</v>
      </c>
      <c r="H728">
        <v>0.190330602863336</v>
      </c>
      <c r="I728">
        <v>0.19468194262535499</v>
      </c>
      <c r="J728">
        <v>0.19433997468561401</v>
      </c>
      <c r="K728">
        <v>1.7614633009911899E-2</v>
      </c>
      <c r="L728">
        <v>0.166029833931294</v>
      </c>
      <c r="N728" s="2">
        <f t="shared" si="14"/>
        <v>0.18194659699143159</v>
      </c>
    </row>
    <row r="729" spans="1:14" x14ac:dyDescent="0.2">
      <c r="A729">
        <v>-69.409409409409406</v>
      </c>
      <c r="B729">
        <v>0.162490877099466</v>
      </c>
      <c r="C729">
        <v>0.16475912775756299</v>
      </c>
      <c r="D729">
        <v>0.167719000828667</v>
      </c>
      <c r="E729">
        <v>0.171513716886081</v>
      </c>
      <c r="F729">
        <v>0.176224097002569</v>
      </c>
      <c r="G729">
        <v>0.18171462052913501</v>
      </c>
      <c r="H729">
        <v>0.18741152407321601</v>
      </c>
      <c r="I729">
        <v>0.191750074167858</v>
      </c>
      <c r="J729">
        <v>0.19149028712872401</v>
      </c>
      <c r="K729">
        <v>1.7215261119963601E-2</v>
      </c>
      <c r="L729">
        <v>0.16378845485273</v>
      </c>
      <c r="N729" s="2">
        <f t="shared" si="14"/>
        <v>0.1791173730894132</v>
      </c>
    </row>
    <row r="730" spans="1:14" x14ac:dyDescent="0.2">
      <c r="A730">
        <v>-69.339339339339304</v>
      </c>
      <c r="B730">
        <v>0.159936222089445</v>
      </c>
      <c r="C730">
        <v>0.16217249311409199</v>
      </c>
      <c r="D730">
        <v>0.165091473024186</v>
      </c>
      <c r="E730">
        <v>0.16883533989503</v>
      </c>
      <c r="F730">
        <v>0.17348564543134801</v>
      </c>
      <c r="G730">
        <v>0.178912178234543</v>
      </c>
      <c r="H730">
        <v>0.18455482837718801</v>
      </c>
      <c r="I730">
        <v>0.18887875525377201</v>
      </c>
      <c r="J730">
        <v>0.188696816534978</v>
      </c>
      <c r="K730">
        <v>1.6826110858379699E-2</v>
      </c>
      <c r="L730">
        <v>0.16158637241781601</v>
      </c>
      <c r="N730" s="2">
        <f t="shared" si="14"/>
        <v>0.17635041214687064</v>
      </c>
    </row>
    <row r="731" spans="1:14" x14ac:dyDescent="0.2">
      <c r="A731">
        <v>-69.269269269269202</v>
      </c>
      <c r="B731">
        <v>0.15743991319954001</v>
      </c>
      <c r="C731">
        <v>0.15964469349329699</v>
      </c>
      <c r="D731">
        <v>0.16252336588907401</v>
      </c>
      <c r="E731">
        <v>0.16621703813316299</v>
      </c>
      <c r="F731">
        <v>0.170807899857883</v>
      </c>
      <c r="G731">
        <v>0.17617082474682</v>
      </c>
      <c r="H731">
        <v>0.181758929099644</v>
      </c>
      <c r="I731">
        <v>0.18606652686</v>
      </c>
      <c r="J731">
        <v>0.18595829851974799</v>
      </c>
      <c r="K731">
        <v>1.6446914007891202E-2</v>
      </c>
      <c r="L731">
        <v>0.15942282295476201</v>
      </c>
      <c r="N731" s="2">
        <f t="shared" si="14"/>
        <v>0.17364405051986412</v>
      </c>
    </row>
    <row r="732" spans="1:14" x14ac:dyDescent="0.2">
      <c r="A732">
        <v>-69.199199199199199</v>
      </c>
      <c r="B732">
        <v>0.15500028123000301</v>
      </c>
      <c r="C732">
        <v>0.15717405791835801</v>
      </c>
      <c r="D732">
        <v>0.160013008868647</v>
      </c>
      <c r="E732">
        <v>0.16365714650289601</v>
      </c>
      <c r="F732">
        <v>0.16818921100776599</v>
      </c>
      <c r="G732">
        <v>0.17348894633426801</v>
      </c>
      <c r="H732">
        <v>0.17902228177280699</v>
      </c>
      <c r="I732">
        <v>0.18331196535626901</v>
      </c>
      <c r="J732">
        <v>0.183273496009041</v>
      </c>
      <c r="K732">
        <v>1.60774088648277E-2</v>
      </c>
      <c r="L732">
        <v>0.157297056568136</v>
      </c>
      <c r="N732" s="2">
        <f t="shared" si="14"/>
        <v>0.1709966727793186</v>
      </c>
    </row>
    <row r="733" spans="1:14" x14ac:dyDescent="0.2">
      <c r="A733">
        <v>-69.129129129129097</v>
      </c>
      <c r="B733">
        <v>0.15261571135854801</v>
      </c>
      <c r="C733">
        <v>0.15475896920059701</v>
      </c>
      <c r="D733">
        <v>0.15755878429172099</v>
      </c>
      <c r="E733">
        <v>0.161154051395205</v>
      </c>
      <c r="F733">
        <v>0.16562797894534401</v>
      </c>
      <c r="G733">
        <v>0.17086497533461101</v>
      </c>
      <c r="H733">
        <v>0.17634338321932699</v>
      </c>
      <c r="I733">
        <v>0.180613681909989</v>
      </c>
      <c r="J733">
        <v>0.18064119893342001</v>
      </c>
      <c r="K733">
        <v>1.5717340134033801E-2</v>
      </c>
      <c r="L733">
        <v>0.155208337031395</v>
      </c>
      <c r="N733" s="2">
        <f t="shared" si="14"/>
        <v>0.16840671042396008</v>
      </c>
    </row>
    <row r="734" spans="1:14" x14ac:dyDescent="0.2">
      <c r="A734">
        <v>-69.059059059058995</v>
      </c>
      <c r="B734">
        <v>0.15028464130618799</v>
      </c>
      <c r="C734">
        <v>0.15239786216399201</v>
      </c>
      <c r="D734">
        <v>0.15515912567787099</v>
      </c>
      <c r="E734">
        <v>0.158706189113068</v>
      </c>
      <c r="F734">
        <v>0.163122651658309</v>
      </c>
      <c r="G734">
        <v>0.16829738895659299</v>
      </c>
      <c r="H734">
        <v>0.17372077062858601</v>
      </c>
      <c r="I734">
        <v>0.17797032187241801</v>
      </c>
      <c r="J734">
        <v>0.17806022389769999</v>
      </c>
      <c r="K734">
        <v>1.5366458821309501E-2</v>
      </c>
      <c r="L734">
        <v>0.15315594166911001</v>
      </c>
      <c r="N734" s="2">
        <f t="shared" si="14"/>
        <v>0.16587264060714071</v>
      </c>
    </row>
    <row r="735" spans="1:14" x14ac:dyDescent="0.2">
      <c r="A735">
        <v>-68.988988988988993</v>
      </c>
      <c r="B735">
        <v>0.14800555955615699</v>
      </c>
      <c r="C735">
        <v>0.15008922191825499</v>
      </c>
      <c r="D735">
        <v>0.15281251608712601</v>
      </c>
      <c r="E735">
        <v>0.15631204432920201</v>
      </c>
      <c r="F735">
        <v>0.160671723666064</v>
      </c>
      <c r="G735">
        <v>0.16578470809255</v>
      </c>
      <c r="H735">
        <v>0.171153020629976</v>
      </c>
      <c r="I735">
        <v>0.175380564149582</v>
      </c>
      <c r="J735">
        <v>0.17552941382939</v>
      </c>
      <c r="K735">
        <v>1.5024522123772199E-2</v>
      </c>
      <c r="L735">
        <v>0.15113916122982601</v>
      </c>
      <c r="N735" s="2">
        <f t="shared" si="14"/>
        <v>0.1633929848799415</v>
      </c>
    </row>
    <row r="736" spans="1:14" x14ac:dyDescent="0.2">
      <c r="A736">
        <v>-68.918918918918905</v>
      </c>
      <c r="B736">
        <v>0.14577700362576501</v>
      </c>
      <c r="C736">
        <v>0.147831582180624</v>
      </c>
      <c r="D736">
        <v>0.15051748651267399</v>
      </c>
      <c r="E736">
        <v>0.15397014857917901</v>
      </c>
      <c r="F736">
        <v>0.15827373465358399</v>
      </c>
      <c r="G736">
        <v>0.16332549614431699</v>
      </c>
      <c r="H736">
        <v>0.168638748366082</v>
      </c>
      <c r="I736">
        <v>0.17284312056106499</v>
      </c>
      <c r="J736">
        <v>0.17304763760863501</v>
      </c>
      <c r="K736">
        <v>1.4691293318505799E-2</v>
      </c>
      <c r="L736">
        <v>0.149157299750484</v>
      </c>
      <c r="N736" s="2">
        <f t="shared" si="14"/>
        <v>0.16096630795258252</v>
      </c>
    </row>
    <row r="737" spans="1:14" x14ac:dyDescent="0.2">
      <c r="A737">
        <v>-68.848848848848803</v>
      </c>
      <c r="B737">
        <v>0.14359755839082899</v>
      </c>
      <c r="C737">
        <v>0.145623523646317</v>
      </c>
      <c r="D737">
        <v>0.148272614316906</v>
      </c>
      <c r="E737">
        <v>0.151679078790737</v>
      </c>
      <c r="F737">
        <v>0.15592726813215799</v>
      </c>
      <c r="G737">
        <v>0.16091835786450201</v>
      </c>
      <c r="H737">
        <v>0.166176606568369</v>
      </c>
      <c r="I737">
        <v>0.170356735189513</v>
      </c>
      <c r="J737">
        <v>0.17061378968219501</v>
      </c>
      <c r="K737">
        <v>1.4366541649844E-2</v>
      </c>
      <c r="L737">
        <v>0.14720967441324001</v>
      </c>
      <c r="N737" s="2">
        <f t="shared" si="14"/>
        <v>0.15859121647585547</v>
      </c>
    </row>
    <row r="738" spans="1:14" x14ac:dyDescent="0.2">
      <c r="A738">
        <v>-68.778778778778701</v>
      </c>
      <c r="B738">
        <v>0.14146585446212301</v>
      </c>
      <c r="C738">
        <v>0.14346367240737801</v>
      </c>
      <c r="D738">
        <v>0.146076521710887</v>
      </c>
      <c r="E738">
        <v>0.14943745584988</v>
      </c>
      <c r="F738">
        <v>0.15363095012817801</v>
      </c>
      <c r="G738">
        <v>0.15856193821490799</v>
      </c>
      <c r="H738">
        <v>0.16376528463766199</v>
      </c>
      <c r="I738">
        <v>0.167920183723403</v>
      </c>
      <c r="J738">
        <v>0.16822678966377599</v>
      </c>
      <c r="K738">
        <v>1.40500422156019E-2</v>
      </c>
      <c r="L738">
        <v>0.145295615395482</v>
      </c>
      <c r="N738" s="2">
        <f t="shared" si="14"/>
        <v>0.15626635784404594</v>
      </c>
    </row>
    <row r="739" spans="1:14" x14ac:dyDescent="0.2">
      <c r="A739">
        <v>-68.708708708708699</v>
      </c>
      <c r="B739">
        <v>0.13938056661319501</v>
      </c>
      <c r="C739">
        <v>0.14135069841950801</v>
      </c>
      <c r="D739">
        <v>0.143927874277224</v>
      </c>
      <c r="E739">
        <v>0.147243943204108</v>
      </c>
      <c r="F739">
        <v>0.15138344790084199</v>
      </c>
      <c r="G739">
        <v>0.15625492124354801</v>
      </c>
      <c r="H739">
        <v>0.16140350773144099</v>
      </c>
      <c r="I739">
        <v>0.16553227279541</v>
      </c>
      <c r="J739">
        <v>0.16588558192286501</v>
      </c>
      <c r="K739">
        <v>1.37415758525545E-2</v>
      </c>
      <c r="L739">
        <v>0.14341446571378799</v>
      </c>
      <c r="N739" s="2">
        <f t="shared" si="14"/>
        <v>0.1539904190205198</v>
      </c>
    </row>
    <row r="740" spans="1:14" x14ac:dyDescent="0.2">
      <c r="A740">
        <v>-68.638638638638596</v>
      </c>
      <c r="B740">
        <v>0.137340412258733</v>
      </c>
      <c r="C740">
        <v>0.13928331401633501</v>
      </c>
      <c r="D740">
        <v>0.14182537953604801</v>
      </c>
      <c r="E740">
        <v>0.14509724550297201</v>
      </c>
      <c r="F740">
        <v>0.14918346868948101</v>
      </c>
      <c r="G740">
        <v>0.153996028981536</v>
      </c>
      <c r="H740">
        <v>0.159090035859729</v>
      </c>
      <c r="I740">
        <v>0.16319183931842501</v>
      </c>
      <c r="J740">
        <v>0.16358913516401899</v>
      </c>
      <c r="K740">
        <v>1.3440929021432501E-2</v>
      </c>
      <c r="L740">
        <v>0.14156558106252401</v>
      </c>
      <c r="N740" s="2">
        <f t="shared" si="14"/>
        <v>0.15176212538697523</v>
      </c>
    </row>
    <row r="741" spans="1:14" x14ac:dyDescent="0.2">
      <c r="A741">
        <v>-68.568568568568494</v>
      </c>
      <c r="B741">
        <v>0.135344149982595</v>
      </c>
      <c r="C741">
        <v>0.137260272470419</v>
      </c>
      <c r="D741">
        <v>0.13976778555377301</v>
      </c>
      <c r="E741">
        <v>0.14299610727595999</v>
      </c>
      <c r="F741">
        <v>0.147029758490969</v>
      </c>
      <c r="G741">
        <v>0.15178402036085401</v>
      </c>
      <c r="H741">
        <v>0.15682366299111899</v>
      </c>
      <c r="I741">
        <v>0.16089774982111099</v>
      </c>
      <c r="J741">
        <v>0.16133644199839101</v>
      </c>
      <c r="K741">
        <v>1.31478936916878E-2</v>
      </c>
      <c r="L741">
        <v>0.13974832964773401</v>
      </c>
      <c r="N741" s="2">
        <f t="shared" si="14"/>
        <v>0.14958023961711625</v>
      </c>
    </row>
    <row r="742" spans="1:14" x14ac:dyDescent="0.2">
      <c r="A742">
        <v>-68.498498498498506</v>
      </c>
      <c r="B742">
        <v>0.133390578114506</v>
      </c>
      <c r="C742">
        <v>0.13528036660026299</v>
      </c>
      <c r="D742">
        <v>0.137753879594121</v>
      </c>
      <c r="E742">
        <v>0.140939311647585</v>
      </c>
      <c r="F742">
        <v>0.14492110086757301</v>
      </c>
      <c r="G742">
        <v>0.149617690153861</v>
      </c>
      <c r="H742">
        <v>0.154603216170281</v>
      </c>
      <c r="I742">
        <v>0.15864889978466701</v>
      </c>
      <c r="J742">
        <v>0.15912651850916101</v>
      </c>
      <c r="K742">
        <v>1.28622672262599E-2</v>
      </c>
      <c r="L742">
        <v>0.137962092016923</v>
      </c>
      <c r="N742" s="2">
        <f t="shared" si="14"/>
        <v>0.14744356057536998</v>
      </c>
    </row>
    <row r="743" spans="1:14" x14ac:dyDescent="0.2">
      <c r="A743">
        <v>-68.428428428428404</v>
      </c>
      <c r="B743">
        <v>0.131478533354384</v>
      </c>
      <c r="C743">
        <v>0.13334242742243499</v>
      </c>
      <c r="D743">
        <v>0.13578248681083899</v>
      </c>
      <c r="E743">
        <v>0.13892567908943099</v>
      </c>
      <c r="F743">
        <v>0.14285631578539601</v>
      </c>
      <c r="G743">
        <v>0.14749586793519301</v>
      </c>
      <c r="H743">
        <v>0.15242755464810401</v>
      </c>
      <c r="I743">
        <v>0.156444212982287</v>
      </c>
      <c r="J743">
        <v>0.156958403812333</v>
      </c>
      <c r="K743">
        <v>1.2583852266556001E-2</v>
      </c>
      <c r="L743">
        <v>0.13620626088531601</v>
      </c>
      <c r="N743" s="2">
        <f t="shared" si="14"/>
        <v>0.14535092224107779</v>
      </c>
    </row>
    <row r="744" spans="1:14" x14ac:dyDescent="0.2">
      <c r="A744">
        <v>-68.358358358358302</v>
      </c>
      <c r="B744">
        <v>0.12960688944318299</v>
      </c>
      <c r="C744">
        <v>0.13144532284791799</v>
      </c>
      <c r="D744">
        <v>0.13385246898141101</v>
      </c>
      <c r="E744">
        <v>0.13695406620880499</v>
      </c>
      <c r="F744">
        <v>0.140834258483469</v>
      </c>
      <c r="G744">
        <v>0.14541741706658201</v>
      </c>
      <c r="H744">
        <v>0.15029556902546201</v>
      </c>
      <c r="I744">
        <v>0.154282640822654</v>
      </c>
      <c r="J744">
        <v>0.15483115961428201</v>
      </c>
      <c r="K744">
        <v>1.23124566178393E-2</v>
      </c>
      <c r="L744">
        <v>0.13448024095910299</v>
      </c>
      <c r="N744" s="2">
        <f t="shared" si="14"/>
        <v>0.14330119265847452</v>
      </c>
    </row>
    <row r="745" spans="1:14" x14ac:dyDescent="0.2">
      <c r="A745">
        <v>-68.2882882882883</v>
      </c>
      <c r="B745">
        <v>0.12777455587911599</v>
      </c>
      <c r="C745">
        <v>0.129587956421685</v>
      </c>
      <c r="D745">
        <v>0.131962723281047</v>
      </c>
      <c r="E745">
        <v>0.13502336457354</v>
      </c>
      <c r="F745">
        <v>0.138853818373428</v>
      </c>
      <c r="G745">
        <v>0.143381233704967</v>
      </c>
      <c r="H745">
        <v>0.148206180411453</v>
      </c>
      <c r="I745">
        <v>0.15216316169864</v>
      </c>
      <c r="J745">
        <v>0.15274386976727899</v>
      </c>
      <c r="K745">
        <v>1.2047893135203099E-2</v>
      </c>
      <c r="L745">
        <v>0.13278344875617301</v>
      </c>
      <c r="N745" s="2">
        <f t="shared" si="14"/>
        <v>0.14129327291263816</v>
      </c>
    </row>
    <row r="746" spans="1:14" x14ac:dyDescent="0.2">
      <c r="A746">
        <v>-68.218218218218198</v>
      </c>
      <c r="B746">
        <v>0.12598047667807299</v>
      </c>
      <c r="C746">
        <v>0.12776926610450601</v>
      </c>
      <c r="D746">
        <v>0.13011218109612299</v>
      </c>
      <c r="E746">
        <v>0.13313249957242901</v>
      </c>
      <c r="F746">
        <v>0.13691391796959701</v>
      </c>
      <c r="G746">
        <v>0.14138624583415199</v>
      </c>
      <c r="H746">
        <v>0.14615833959678001</v>
      </c>
      <c r="I746">
        <v>0.150084780342257</v>
      </c>
      <c r="J746">
        <v>0.15069563982412301</v>
      </c>
      <c r="K746">
        <v>1.1789979610292999E-2</v>
      </c>
      <c r="L746">
        <v>0.13111531242479799</v>
      </c>
      <c r="N746" s="2">
        <f t="shared" si="14"/>
        <v>0.13932609613147365</v>
      </c>
    </row>
    <row r="747" spans="1:14" x14ac:dyDescent="0.2">
      <c r="A747">
        <v>-68.148148148148096</v>
      </c>
      <c r="B747">
        <v>0.124223629177057</v>
      </c>
      <c r="C747">
        <v>0.125988223095923</v>
      </c>
      <c r="D747">
        <v>0.12829980687623599</v>
      </c>
      <c r="E747">
        <v>0.13128042931071701</v>
      </c>
      <c r="F747">
        <v>0.135013511849254</v>
      </c>
      <c r="G747">
        <v>0.13943141232018</v>
      </c>
      <c r="H747">
        <v>0.144151026242886</v>
      </c>
      <c r="I747">
        <v>0.148046527186773</v>
      </c>
      <c r="J747">
        <v>0.14868559659289199</v>
      </c>
      <c r="K747">
        <v>1.15385386589238E-2</v>
      </c>
      <c r="L747">
        <v>0.12947527156067901</v>
      </c>
      <c r="N747" s="2">
        <f t="shared" si="14"/>
        <v>0.1373986265137318</v>
      </c>
    </row>
    <row r="748" spans="1:14" x14ac:dyDescent="0.2">
      <c r="A748">
        <v>-68.078078078078093</v>
      </c>
      <c r="B748">
        <v>0.1225030228794</v>
      </c>
      <c r="C748">
        <v>0.12424383069733</v>
      </c>
      <c r="D748">
        <v>0.126524597023987</v>
      </c>
      <c r="E748">
        <v>0.129466143539991</v>
      </c>
      <c r="F748">
        <v>0.13315158564271601</v>
      </c>
      <c r="G748">
        <v>0.137515721990455</v>
      </c>
      <c r="H748">
        <v>0.142183248087275</v>
      </c>
      <c r="I748">
        <v>0.14604745773678701</v>
      </c>
      <c r="J748">
        <v>0.14671288769273</v>
      </c>
      <c r="K748">
        <v>1.1293397609723799E-2</v>
      </c>
      <c r="L748">
        <v>0.127862777022755</v>
      </c>
      <c r="N748" s="2">
        <f t="shared" si="14"/>
        <v>0.13550985838293098</v>
      </c>
    </row>
    <row r="749" spans="1:14" x14ac:dyDescent="0.2">
      <c r="A749">
        <v>-68.008008008008005</v>
      </c>
      <c r="B749">
        <v>0.120817698340576</v>
      </c>
      <c r="C749">
        <v>0.122535123214066</v>
      </c>
      <c r="D749">
        <v>0.124785578821565</v>
      </c>
      <c r="E749">
        <v>0.12768866262179299</v>
      </c>
      <c r="F749">
        <v>0.13132715505289799</v>
      </c>
      <c r="G749">
        <v>0.13563819273659899</v>
      </c>
      <c r="H749">
        <v>0.14025404016540199</v>
      </c>
      <c r="I749">
        <v>0.14408665194697201</v>
      </c>
      <c r="J749">
        <v>0.14477668111149999</v>
      </c>
      <c r="K749">
        <v>1.10543883939266E-2</v>
      </c>
      <c r="L749">
        <v>0.126277290748146</v>
      </c>
      <c r="N749" s="2">
        <f t="shared" si="14"/>
        <v>0.13365881526702361</v>
      </c>
    </row>
    <row r="750" spans="1:14" x14ac:dyDescent="0.2">
      <c r="A750">
        <v>-67.937937937937903</v>
      </c>
      <c r="B750">
        <v>0.119166726093376</v>
      </c>
      <c r="C750">
        <v>0.120861164895429</v>
      </c>
      <c r="D750">
        <v>0.123081809393224</v>
      </c>
      <c r="E750">
        <v>0.12594703652424399</v>
      </c>
      <c r="F750">
        <v>0.129539264903867</v>
      </c>
      <c r="G750">
        <v>0.133797870640946</v>
      </c>
      <c r="H750">
        <v>0.138362464049403</v>
      </c>
      <c r="I750">
        <v>0.14216321361006601</v>
      </c>
      <c r="J750">
        <v>0.142876164766046</v>
      </c>
      <c r="K750">
        <v>1.08213474364175E-2</v>
      </c>
      <c r="L750">
        <v>0.124718285566555</v>
      </c>
      <c r="N750" s="2">
        <f t="shared" si="14"/>
        <v>0.1318445490035601</v>
      </c>
    </row>
    <row r="751" spans="1:14" x14ac:dyDescent="0.2">
      <c r="A751">
        <v>-67.867867867867801</v>
      </c>
      <c r="B751">
        <v>0.117549205611235</v>
      </c>
      <c r="C751">
        <v>0.119221048911511</v>
      </c>
      <c r="D751">
        <v>0.121412374702662</v>
      </c>
      <c r="E751">
        <v>0.124240343850911</v>
      </c>
      <c r="F751">
        <v>0.12778698821793</v>
      </c>
      <c r="G751">
        <v>0.13199382912650201</v>
      </c>
      <c r="H751">
        <v>0.13650760710384699</v>
      </c>
      <c r="I751">
        <v>0.140276269754639</v>
      </c>
      <c r="J751">
        <v>0.14101054606572899</v>
      </c>
      <c r="K751">
        <v>1.0594115548130599E-2</v>
      </c>
      <c r="L751">
        <v>0.123185245014443</v>
      </c>
      <c r="N751" s="2">
        <f t="shared" si="14"/>
        <v>0.13006613887005036</v>
      </c>
    </row>
    <row r="752" spans="1:14" x14ac:dyDescent="0.2">
      <c r="A752">
        <v>-67.797797797797799</v>
      </c>
      <c r="B752">
        <v>0.11596426430853</v>
      </c>
      <c r="C752">
        <v>0.11761389636575301</v>
      </c>
      <c r="D752">
        <v>0.11977638858439101</v>
      </c>
      <c r="E752">
        <v>0.122567690901161</v>
      </c>
      <c r="F752">
        <v>0.126069425320712</v>
      </c>
      <c r="G752">
        <v>0.130225168130151</v>
      </c>
      <c r="H752">
        <v>0.134688581758653</v>
      </c>
      <c r="I752">
        <v>0.13842497005305299</v>
      </c>
      <c r="J752">
        <v>0.13917905147981599</v>
      </c>
      <c r="K752">
        <v>1.03725378198806E-2</v>
      </c>
      <c r="L752">
        <v>0.121677663149279</v>
      </c>
      <c r="N752" s="2">
        <f t="shared" si="14"/>
        <v>0.1283226907391839</v>
      </c>
    </row>
    <row r="753" spans="1:14" x14ac:dyDescent="0.2">
      <c r="A753">
        <v>-67.727727727727697</v>
      </c>
      <c r="B753">
        <v>0.11441105657664</v>
      </c>
      <c r="C753">
        <v>0.116038855342133</v>
      </c>
      <c r="D753">
        <v>0.118172991808097</v>
      </c>
      <c r="E753">
        <v>0.120928210761212</v>
      </c>
      <c r="F753">
        <v>0.12438570297369</v>
      </c>
      <c r="G753">
        <v>0.12849101329884599</v>
      </c>
      <c r="H753">
        <v>0.132904524799204</v>
      </c>
      <c r="I753">
        <v>0.13660848623998301</v>
      </c>
      <c r="J753">
        <v>0.13738092610927699</v>
      </c>
      <c r="K753">
        <v>1.01564635177059E-2</v>
      </c>
      <c r="L753">
        <v>0.120195044364104</v>
      </c>
      <c r="N753" s="2">
        <f t="shared" si="14"/>
        <v>0.12661333625852661</v>
      </c>
    </row>
    <row r="754" spans="1:14" x14ac:dyDescent="0.2">
      <c r="A754">
        <v>-67.657657657657595</v>
      </c>
      <c r="B754">
        <v>0.112888762854611</v>
      </c>
      <c r="C754">
        <v>0.1144950999859</v>
      </c>
      <c r="D754">
        <v>0.11660135117504999</v>
      </c>
      <c r="E754">
        <v>0.11932106242507801</v>
      </c>
      <c r="F754">
        <v>0.12273497353357</v>
      </c>
      <c r="G754">
        <v>0.12679051520846699</v>
      </c>
      <c r="H754">
        <v>0.13115459667368901</v>
      </c>
      <c r="I754">
        <v>0.13482601154180199</v>
      </c>
      <c r="J754">
        <v>0.13561543326342301</v>
      </c>
      <c r="K754">
        <v>9.9457459797868807E-3</v>
      </c>
      <c r="L754">
        <v>0.118736903202671</v>
      </c>
      <c r="N754" s="2">
        <f t="shared" si="14"/>
        <v>0.12493723205427112</v>
      </c>
    </row>
    <row r="755" spans="1:14" x14ac:dyDescent="0.2">
      <c r="A755">
        <v>-67.587587587587606</v>
      </c>
      <c r="B755">
        <v>0.11139658873328501</v>
      </c>
      <c r="C755">
        <v>0.11298182961679799</v>
      </c>
      <c r="D755">
        <v>0.11506065864561001</v>
      </c>
      <c r="E755">
        <v>0.117745429944616</v>
      </c>
      <c r="F755">
        <v>0.121116414137943</v>
      </c>
      <c r="G755">
        <v>0.12512284860501</v>
      </c>
      <c r="H755">
        <v>0.1294379808176</v>
      </c>
      <c r="I755">
        <v>0.13307676011703701</v>
      </c>
      <c r="J755">
        <v>0.13388185404181999</v>
      </c>
      <c r="K755">
        <v>9.7402425149970603E-3</v>
      </c>
      <c r="L755">
        <v>0.117302764175383</v>
      </c>
      <c r="N755" s="2">
        <f t="shared" si="14"/>
        <v>0.12329355895860671</v>
      </c>
    </row>
    <row r="756" spans="1:14" x14ac:dyDescent="0.2">
      <c r="A756">
        <v>-67.517517517517504</v>
      </c>
      <c r="B756">
        <v>0.109933764091736</v>
      </c>
      <c r="C756">
        <v>0.111498267873711</v>
      </c>
      <c r="D756">
        <v>0.11355013049686299</v>
      </c>
      <c r="E756">
        <v>0.11620052160785301</v>
      </c>
      <c r="F756">
        <v>0.119529225916569</v>
      </c>
      <c r="G756">
        <v>0.123487211667727</v>
      </c>
      <c r="H756">
        <v>0.12775388299530499</v>
      </c>
      <c r="I756">
        <v>0.13135996650811699</v>
      </c>
      <c r="J756">
        <v>0.13217948692182299</v>
      </c>
      <c r="K756">
        <v>9.5398143031362407E-3</v>
      </c>
      <c r="L756">
        <v>0.115892161576213</v>
      </c>
      <c r="N756" s="2">
        <f t="shared" si="14"/>
        <v>0.1216815212602291</v>
      </c>
    </row>
    <row r="757" spans="1:14" x14ac:dyDescent="0.2">
      <c r="A757">
        <v>-67.447447447447402</v>
      </c>
      <c r="B757">
        <v>0.108499542264947</v>
      </c>
      <c r="C757">
        <v>0.110043661889707</v>
      </c>
      <c r="D757">
        <v>0.112069006509467</v>
      </c>
      <c r="E757">
        <v>0.114685569144806</v>
      </c>
      <c r="F757">
        <v>0.117972633227689</v>
      </c>
      <c r="G757">
        <v>0.121882825293813</v>
      </c>
      <c r="H757">
        <v>0.126101530658562</v>
      </c>
      <c r="I757">
        <v>0.12967488510451</v>
      </c>
      <c r="J757">
        <v>0.13050764735204401</v>
      </c>
      <c r="K757">
        <v>9.3443262968858198E-3</v>
      </c>
      <c r="L757">
        <v>0.114504639300824</v>
      </c>
      <c r="N757" s="2">
        <f t="shared" si="14"/>
        <v>0.12010034597751114</v>
      </c>
    </row>
    <row r="758" spans="1:14" x14ac:dyDescent="0.2">
      <c r="A758">
        <v>-67.3773773773773</v>
      </c>
      <c r="B758">
        <v>0.107093199241611</v>
      </c>
      <c r="C758">
        <v>0.108617281496465</v>
      </c>
      <c r="D758">
        <v>0.110616549182777</v>
      </c>
      <c r="E758">
        <v>0.113199826959976</v>
      </c>
      <c r="F758">
        <v>0.116445882918709</v>
      </c>
      <c r="G758">
        <v>0.120308932404235</v>
      </c>
      <c r="H758">
        <v>0.12448017232181</v>
      </c>
      <c r="I758">
        <v>0.12802078961736599</v>
      </c>
      <c r="J758">
        <v>0.12886566735202001</v>
      </c>
      <c r="K758">
        <v>9.1536471255209799E-3</v>
      </c>
      <c r="L758">
        <v>0.11313975066602</v>
      </c>
      <c r="N758" s="2">
        <f t="shared" si="14"/>
        <v>0.11854928215383202</v>
      </c>
    </row>
    <row r="759" spans="1:14" x14ac:dyDescent="0.2">
      <c r="A759">
        <v>-67.307307307307298</v>
      </c>
      <c r="B759">
        <v>0.10571403289103901</v>
      </c>
      <c r="C759">
        <v>0.107218418457085</v>
      </c>
      <c r="D759">
        <v>0.109192042977342</v>
      </c>
      <c r="E759">
        <v>0.111742571390737</v>
      </c>
      <c r="F759">
        <v>0.11494824361063199</v>
      </c>
      <c r="G759">
        <v>0.11876479727025099</v>
      </c>
      <c r="H759">
        <v>0.122889076954036</v>
      </c>
      <c r="I759">
        <v>0.12639697256570101</v>
      </c>
      <c r="J759">
        <v>0.127252895118318</v>
      </c>
      <c r="K759">
        <v>8.9676490004081608E-3</v>
      </c>
      <c r="L759">
        <v>0.111797058230721</v>
      </c>
      <c r="N759" s="2">
        <f t="shared" si="14"/>
        <v>0.11702760017455102</v>
      </c>
    </row>
    <row r="760" spans="1:14" x14ac:dyDescent="0.2">
      <c r="A760">
        <v>-67.237237237237196</v>
      </c>
      <c r="B760">
        <v>0.104361362218108</v>
      </c>
      <c r="C760">
        <v>0.105846385726314</v>
      </c>
      <c r="D760">
        <v>0.107794793583865</v>
      </c>
      <c r="E760">
        <v>0.110313099990824</v>
      </c>
      <c r="F760">
        <v>0.11347900500559099</v>
      </c>
      <c r="G760">
        <v>0.117249704860173</v>
      </c>
      <c r="H760">
        <v>0.12132753338701099</v>
      </c>
      <c r="I760">
        <v>0.124802744774149</v>
      </c>
      <c r="J760">
        <v>0.12566869463724401</v>
      </c>
      <c r="K760">
        <v>8.7862076223085492E-3</v>
      </c>
      <c r="L760">
        <v>0.11047613361856599</v>
      </c>
      <c r="N760" s="2">
        <f t="shared" si="14"/>
        <v>0.11553459110510554</v>
      </c>
    </row>
    <row r="761" spans="1:14" x14ac:dyDescent="0.2">
      <c r="A761">
        <v>-67.167167167167094</v>
      </c>
      <c r="B761">
        <v>0.103034526645292</v>
      </c>
      <c r="C761">
        <v>0.104500516737251</v>
      </c>
      <c r="D761">
        <v>0.106424127217787</v>
      </c>
      <c r="E761">
        <v>0.10891073083814599</v>
      </c>
      <c r="F761">
        <v>0.112037477216843</v>
      </c>
      <c r="G761">
        <v>0.115762960205921</v>
      </c>
      <c r="H761">
        <v>0.119794849739636</v>
      </c>
      <c r="I761">
        <v>0.123237434882258</v>
      </c>
      <c r="J761">
        <v>0.12411244530434801</v>
      </c>
      <c r="K761">
        <v>8.6092020905051102E-3</v>
      </c>
      <c r="L761">
        <v>0.10917655734229099</v>
      </c>
      <c r="N761" s="2">
        <f t="shared" si="14"/>
        <v>0.11406956604971008</v>
      </c>
    </row>
    <row r="762" spans="1:14" x14ac:dyDescent="0.2">
      <c r="A762">
        <v>-67.097097097097105</v>
      </c>
      <c r="B762">
        <v>0.101732885320774</v>
      </c>
      <c r="C762">
        <v>0.103180164713584</v>
      </c>
      <c r="D762">
        <v>0.105079389938594</v>
      </c>
      <c r="E762">
        <v>0.107534801866171</v>
      </c>
      <c r="F762">
        <v>0.110622990120595</v>
      </c>
      <c r="G762">
        <v>0.114303887788892</v>
      </c>
      <c r="H762">
        <v>0.118290352858149</v>
      </c>
      <c r="I762">
        <v>0.12170038886529901</v>
      </c>
      <c r="J762">
        <v>0.12258354155082</v>
      </c>
      <c r="K762">
        <v>8.4365148137638003E-3</v>
      </c>
      <c r="L762">
        <v>0.107897918629993</v>
      </c>
      <c r="N762" s="2">
        <f t="shared" si="14"/>
        <v>0.11263185553012652</v>
      </c>
    </row>
    <row r="763" spans="1:14" x14ac:dyDescent="0.2">
      <c r="A763">
        <v>-67.027027027027003</v>
      </c>
      <c r="B763">
        <v>0.10045581645171001</v>
      </c>
      <c r="C763">
        <v>0.101884702006488</v>
      </c>
      <c r="D763">
        <v>0.103759946993046</v>
      </c>
      <c r="E763">
        <v>0.10618467021811399</v>
      </c>
      <c r="F763">
        <v>0.10923489272902299</v>
      </c>
      <c r="G763">
        <v>0.112871830944673</v>
      </c>
      <c r="H763">
        <v>0.116813387771914</v>
      </c>
      <c r="I763">
        <v>0.120190969566508</v>
      </c>
      <c r="J763">
        <v>0.12108139247689401</v>
      </c>
      <c r="K763">
        <v>8.2680314231360595E-3</v>
      </c>
      <c r="L763">
        <v>0.106639815253364</v>
      </c>
      <c r="N763" s="2">
        <f t="shared" si="14"/>
        <v>0.11122080888397443</v>
      </c>
    </row>
    <row r="764" spans="1:14" x14ac:dyDescent="0.2">
      <c r="A764">
        <v>-66.956956956956901</v>
      </c>
      <c r="B764">
        <v>9.9202716661727003E-2</v>
      </c>
      <c r="C764">
        <v>0.10061351945529</v>
      </c>
      <c r="D764">
        <v>0.102465182181495</v>
      </c>
      <c r="E764">
        <v>0.104859711623215</v>
      </c>
      <c r="F764">
        <v>0.107872552583863</v>
      </c>
      <c r="G764">
        <v>0.11146615128613201</v>
      </c>
      <c r="H764">
        <v>0.115363317164499</v>
      </c>
      <c r="I764">
        <v>0.11870855624068199</v>
      </c>
      <c r="J764">
        <v>0.11960542149233901</v>
      </c>
      <c r="K764">
        <v>8.1036406866048499E-3</v>
      </c>
      <c r="L764">
        <v>0.105401853358005</v>
      </c>
      <c r="N764" s="2">
        <f t="shared" si="14"/>
        <v>0.10983579368205933</v>
      </c>
    </row>
    <row r="765" spans="1:14" x14ac:dyDescent="0.2">
      <c r="A765">
        <v>-66.886886886886899</v>
      </c>
      <c r="B765">
        <v>9.7973000371772895E-2</v>
      </c>
      <c r="C765">
        <v>9.9366025771066901E-2</v>
      </c>
      <c r="D765">
        <v>0.10119449724650501</v>
      </c>
      <c r="E765">
        <v>0.10355931979437</v>
      </c>
      <c r="F765">
        <v>0.106535355169966</v>
      </c>
      <c r="G765">
        <v>0.110086228144396</v>
      </c>
      <c r="H765">
        <v>0.113939520859742</v>
      </c>
      <c r="I765">
        <v>0.117252544109017</v>
      </c>
      <c r="J765">
        <v>0.11815506596406899</v>
      </c>
      <c r="K765">
        <v>7.9432344255733704E-3</v>
      </c>
      <c r="L765">
        <v>0.104183647295885</v>
      </c>
      <c r="N765" s="2">
        <f t="shared" si="14"/>
        <v>0.10847619516418772</v>
      </c>
    </row>
    <row r="766" spans="1:14" x14ac:dyDescent="0.2">
      <c r="A766">
        <v>-66.816816816816797</v>
      </c>
      <c r="B766">
        <v>9.6766099203456898E-2</v>
      </c>
      <c r="C766">
        <v>9.8141646942338998E-2</v>
      </c>
      <c r="D766">
        <v>9.9947311282992293E-2</v>
      </c>
      <c r="E766">
        <v>0.102282905846421</v>
      </c>
      <c r="F766">
        <v>0.105222703348199</v>
      </c>
      <c r="G766">
        <v>0.108731458027252</v>
      </c>
      <c r="H766">
        <v>0.112541395322503</v>
      </c>
      <c r="I766">
        <v>0.11582234392506</v>
      </c>
      <c r="J766">
        <v>0.116729776870927</v>
      </c>
      <c r="K766">
        <v>7.7867074331909999E-3</v>
      </c>
      <c r="L766">
        <v>0.10298481946002699</v>
      </c>
      <c r="N766" s="2">
        <f t="shared" si="14"/>
        <v>0.10714141569295212</v>
      </c>
    </row>
    <row r="767" spans="1:14" x14ac:dyDescent="0.2">
      <c r="A767">
        <v>-66.746746746746695</v>
      </c>
      <c r="B767">
        <v>9.55814614040498E-2</v>
      </c>
      <c r="C767">
        <v>9.6939825662080897E-2</v>
      </c>
      <c r="D767">
        <v>9.87230601691408E-2</v>
      </c>
      <c r="E767">
        <v>0.10102989773441701</v>
      </c>
      <c r="F767">
        <v>0.1039340168071</v>
      </c>
      <c r="G767">
        <v>0.10740125409449799</v>
      </c>
      <c r="H767">
        <v>0.11116835317377401</v>
      </c>
      <c r="I767">
        <v>0.114417381551641</v>
      </c>
      <c r="J767">
        <v>0.115329018465639</v>
      </c>
      <c r="K767">
        <v>7.63395739450897E-3</v>
      </c>
      <c r="L767">
        <v>0.101805000121462</v>
      </c>
      <c r="N767" s="2">
        <f t="shared" si="14"/>
        <v>0.10583087422496981</v>
      </c>
    </row>
    <row r="768" spans="1:14" x14ac:dyDescent="0.2">
      <c r="A768">
        <v>-66.676676676676607</v>
      </c>
      <c r="B768">
        <v>9.4418551292341599E-2</v>
      </c>
      <c r="C768">
        <v>9.5760020775256097E-2</v>
      </c>
      <c r="D768">
        <v>9.7521196017366293E-2</v>
      </c>
      <c r="E768">
        <v>9.9799739711172203E-2</v>
      </c>
      <c r="F768">
        <v>0.102668731532713</v>
      </c>
      <c r="G768">
        <v>0.106095045649768</v>
      </c>
      <c r="H768">
        <v>0.109819822719846</v>
      </c>
      <c r="I768">
        <v>0.11303709754862599</v>
      </c>
      <c r="J768">
        <v>0.113952267943934</v>
      </c>
      <c r="K768">
        <v>7.4848848084541498E-3</v>
      </c>
      <c r="L768">
        <v>0.100643827268522</v>
      </c>
      <c r="N768" s="2">
        <f t="shared" si="14"/>
        <v>0.10454400579906925</v>
      </c>
    </row>
    <row r="769" spans="1:14" x14ac:dyDescent="0.2">
      <c r="A769">
        <v>-66.606606606606604</v>
      </c>
      <c r="B769">
        <v>9.3276848724586095E-2</v>
      </c>
      <c r="C769">
        <v>9.4601706746143696E-2</v>
      </c>
      <c r="D769">
        <v>9.6341186644610693E-2</v>
      </c>
      <c r="E769">
        <v>9.8591891803471401E-2</v>
      </c>
      <c r="F769">
        <v>0.10142629929600699</v>
      </c>
      <c r="G769">
        <v>0.104812277648373</v>
      </c>
      <c r="H769">
        <v>0.10849524749518</v>
      </c>
      <c r="I769">
        <v>0.111680946771338</v>
      </c>
      <c r="J769">
        <v>0.11259901512083</v>
      </c>
      <c r="K769">
        <v>7.3393929116082803E-3</v>
      </c>
      <c r="L769">
        <v>9.9500946448512498E-2</v>
      </c>
      <c r="N769" s="2">
        <f t="shared" si="14"/>
        <v>0.10328026104091655</v>
      </c>
    </row>
    <row r="770" spans="1:14" x14ac:dyDescent="0.2">
      <c r="A770">
        <v>-66.536536536536502</v>
      </c>
      <c r="B770">
        <v>9.2155848579774199E-2</v>
      </c>
      <c r="C770">
        <v>9.34643731447235E-2</v>
      </c>
      <c r="D770">
        <v>9.5182515061285403E-2</v>
      </c>
      <c r="E770">
        <v>9.7405829306294406E-2</v>
      </c>
      <c r="F770">
        <v>0.100206187157347</v>
      </c>
      <c r="G770">
        <v>0.103552410220701</v>
      </c>
      <c r="H770">
        <v>0.107194085818688</v>
      </c>
      <c r="I770">
        <v>0.11034839797945099</v>
      </c>
      <c r="J770">
        <v>0.11126876211402099</v>
      </c>
      <c r="K770">
        <v>7.1973876037756202E-3</v>
      </c>
      <c r="L770">
        <v>9.8376010611787898E-2</v>
      </c>
      <c r="N770" s="2">
        <f t="shared" si="14"/>
        <v>0.10203910568360137</v>
      </c>
    </row>
    <row r="771" spans="1:14" x14ac:dyDescent="0.2">
      <c r="A771">
        <v>-66.4664664664664</v>
      </c>
      <c r="B771">
        <v>9.1055060263521503E-2</v>
      </c>
      <c r="C771">
        <v>9.2347524151426996E-2</v>
      </c>
      <c r="D771">
        <v>9.4044678978200097E-2</v>
      </c>
      <c r="E771">
        <v>9.6241042294431797E-2</v>
      </c>
      <c r="F771">
        <v>9.9007876987440499E-2</v>
      </c>
      <c r="G771">
        <v>0.10231491821071199</v>
      </c>
      <c r="H771">
        <v>0.10591581036306801</v>
      </c>
      <c r="I771">
        <v>0.10903893345620699</v>
      </c>
      <c r="J771">
        <v>0.109961023034349</v>
      </c>
      <c r="K771">
        <v>7.0587773753218097E-3</v>
      </c>
      <c r="L771">
        <v>9.7268679958279994E-2</v>
      </c>
      <c r="N771" s="2">
        <f t="shared" si="14"/>
        <v>0.10082002010368295</v>
      </c>
    </row>
    <row r="772" spans="1:14" x14ac:dyDescent="0.2">
      <c r="A772">
        <v>-66.396396396396398</v>
      </c>
      <c r="B772">
        <v>8.9974007229866801E-2</v>
      </c>
      <c r="C772">
        <v>9.1250678079574293E-2</v>
      </c>
      <c r="D772">
        <v>9.2927190330828705E-2</v>
      </c>
      <c r="E772">
        <v>9.50970351508999E-2</v>
      </c>
      <c r="F772">
        <v>9.7830865004250006E-2</v>
      </c>
      <c r="G772">
        <v>0.101099290729096</v>
      </c>
      <c r="H772">
        <v>0.104659907736893</v>
      </c>
      <c r="I772">
        <v>0.107752048637738</v>
      </c>
      <c r="J772">
        <v>0.10867532368329</v>
      </c>
      <c r="K772">
        <v>6.9234732362635004E-3</v>
      </c>
      <c r="L772">
        <v>9.6178621786488394E-2</v>
      </c>
      <c r="N772" s="2">
        <f t="shared" si="14"/>
        <v>9.9622498872236481E-2</v>
      </c>
    </row>
    <row r="773" spans="1:14" x14ac:dyDescent="0.2">
      <c r="A773">
        <v>-66.326326326326296</v>
      </c>
      <c r="B773">
        <v>8.8912226520311194E-2</v>
      </c>
      <c r="C773">
        <v>9.0173366914845399E-2</v>
      </c>
      <c r="D773">
        <v>9.1829574820291804E-2</v>
      </c>
      <c r="E773">
        <v>9.3973326111571401E-2</v>
      </c>
      <c r="F773">
        <v>9.6674661325332298E-2</v>
      </c>
      <c r="G773">
        <v>9.9905030720658594E-2</v>
      </c>
      <c r="H773">
        <v>0.103425878079102</v>
      </c>
      <c r="I773">
        <v>0.106487251752323</v>
      </c>
      <c r="J773">
        <v>0.107411201257389</v>
      </c>
      <c r="K773">
        <v>6.79138864708738E-3</v>
      </c>
      <c r="L773">
        <v>9.5105510344959399E-2</v>
      </c>
      <c r="N773" s="2">
        <f t="shared" si="14"/>
        <v>9.8446050320429038E-2</v>
      </c>
    </row>
    <row r="774" spans="1:14" x14ac:dyDescent="0.2">
      <c r="A774">
        <v>-66.256256256256194</v>
      </c>
      <c r="B774">
        <v>8.7869268319448607E-2</v>
      </c>
      <c r="C774">
        <v>8.9115135871156201E-2</v>
      </c>
      <c r="D774">
        <v>9.0751371470449704E-2</v>
      </c>
      <c r="E774">
        <v>9.2869446825459001E-2</v>
      </c>
      <c r="F774">
        <v>9.5538789535104904E-2</v>
      </c>
      <c r="G774">
        <v>9.8731654545481801E-2</v>
      </c>
      <c r="H774">
        <v>0.102213234665593</v>
      </c>
      <c r="I774">
        <v>0.105244063469371</v>
      </c>
      <c r="J774">
        <v>0.106168204059572</v>
      </c>
      <c r="K774">
        <v>6.6624394512750399E-3</v>
      </c>
      <c r="L774">
        <v>9.4049026686263401E-2</v>
      </c>
      <c r="N774" s="2">
        <f t="shared" si="14"/>
        <v>9.7290196119166075E-2</v>
      </c>
    </row>
    <row r="775" spans="1:14" x14ac:dyDescent="0.2">
      <c r="A775">
        <v>-66.186186186186106</v>
      </c>
      <c r="B775">
        <v>8.6844695526562404E-2</v>
      </c>
      <c r="C775">
        <v>8.8075542962331999E-2</v>
      </c>
      <c r="D775">
        <v>8.9692132200527297E-2</v>
      </c>
      <c r="E775">
        <v>9.1784941930102296E-2</v>
      </c>
      <c r="F775">
        <v>9.4422786266543796E-2</v>
      </c>
      <c r="G775">
        <v>9.7578691573475498E-2</v>
      </c>
      <c r="H775">
        <v>0.10102150352758001</v>
      </c>
      <c r="I775">
        <v>0.10402201655792701</v>
      </c>
      <c r="J775">
        <v>0.104945891217256</v>
      </c>
      <c r="K775">
        <v>6.5365438095097697E-3</v>
      </c>
      <c r="L775">
        <v>9.3008858523480203E-2</v>
      </c>
      <c r="N775" s="2">
        <f t="shared" si="14"/>
        <v>9.6154470872377024E-2</v>
      </c>
    </row>
    <row r="776" spans="1:14" x14ac:dyDescent="0.2">
      <c r="A776">
        <v>-66.116116116116103</v>
      </c>
      <c r="B776">
        <v>8.5838083342586996E-2</v>
      </c>
      <c r="C776">
        <v>8.7054158588991098E-2</v>
      </c>
      <c r="D776">
        <v>8.8651421412703602E-2</v>
      </c>
      <c r="E776">
        <v>9.0719368641533599E-2</v>
      </c>
      <c r="F776">
        <v>9.3326200796832501E-2</v>
      </c>
      <c r="G776">
        <v>9.6445683791878303E-2</v>
      </c>
      <c r="H776">
        <v>9.9850223081408604E-2</v>
      </c>
      <c r="I776">
        <v>0.102820655554512</v>
      </c>
      <c r="J776">
        <v>0.10374383240716301</v>
      </c>
      <c r="K776">
        <v>6.4136221355393904E-3</v>
      </c>
      <c r="L776">
        <v>9.1984700089196403E-2</v>
      </c>
      <c r="N776" s="2">
        <f t="shared" ref="N776:N839" si="15">(B776*B$5+C776*C$5+D776*D$5+E776*E$5+F776*F$5+G776*G$5+H776*H$5+I776*I$5+J776*J$5+K776*K$5+L776*L$5)/SUM(B$5:L$5)</f>
        <v>9.5038421723496455E-2</v>
      </c>
    </row>
    <row r="777" spans="1:14" x14ac:dyDescent="0.2">
      <c r="A777">
        <v>-66.046046046046001</v>
      </c>
      <c r="B777">
        <v>8.4849018871851603E-2</v>
      </c>
      <c r="C777">
        <v>8.6050565140072602E-2</v>
      </c>
      <c r="D777">
        <v>8.7628815594124096E-2</v>
      </c>
      <c r="E777">
        <v>8.9672296358303302E-2</v>
      </c>
      <c r="F777">
        <v>9.2248594656492003E-2</v>
      </c>
      <c r="G777">
        <v>9.5332185425318697E-2</v>
      </c>
      <c r="H777">
        <v>9.8698943769504804E-2</v>
      </c>
      <c r="I777">
        <v>0.10163953644007399</v>
      </c>
      <c r="J777">
        <v>0.102561607586739</v>
      </c>
      <c r="K777">
        <v>6.2935970336683196E-3</v>
      </c>
      <c r="L777">
        <v>9.0976251997012397E-2</v>
      </c>
      <c r="N777" s="2">
        <f t="shared" si="15"/>
        <v>9.3941607974721356E-2</v>
      </c>
    </row>
    <row r="778" spans="1:14" x14ac:dyDescent="0.2">
      <c r="A778">
        <v>-65.975975975975899</v>
      </c>
      <c r="B778">
        <v>8.3877100738051796E-2</v>
      </c>
      <c r="C778">
        <v>8.5064356608466493E-2</v>
      </c>
      <c r="D778">
        <v>8.6623902932810706E-2</v>
      </c>
      <c r="E778">
        <v>8.8643306279075101E-2</v>
      </c>
      <c r="F778">
        <v>9.1189541251542799E-2</v>
      </c>
      <c r="G778">
        <v>9.4237762568045003E-2</v>
      </c>
      <c r="H778">
        <v>9.7567227712161905E-2</v>
      </c>
      <c r="I778">
        <v>0.10047822632586299</v>
      </c>
      <c r="J778">
        <v>0.101398806732101</v>
      </c>
      <c r="K778">
        <v>6.1763932378520198E-3</v>
      </c>
      <c r="L778">
        <v>8.9983221105557801E-2</v>
      </c>
      <c r="N778" s="2">
        <f t="shared" si="15"/>
        <v>9.2863600718637251E-2</v>
      </c>
    </row>
    <row r="779" spans="1:14" x14ac:dyDescent="0.2">
      <c r="A779">
        <v>-65.905905905905897</v>
      </c>
      <c r="B779">
        <v>8.2921938713909099E-2</v>
      </c>
      <c r="C779">
        <v>8.4095138220217899E-2</v>
      </c>
      <c r="D779">
        <v>8.5636282946963294E-2</v>
      </c>
      <c r="E779">
        <v>8.7631991033308806E-2</v>
      </c>
      <c r="F779">
        <v>9.0148625498257098E-2</v>
      </c>
      <c r="G779">
        <v>9.3161992827937107E-2</v>
      </c>
      <c r="H779">
        <v>9.6454648369850404E-2</v>
      </c>
      <c r="I779">
        <v>9.9336303148009494E-2</v>
      </c>
      <c r="J779">
        <v>0.100255029582377</v>
      </c>
      <c r="K779">
        <v>6.0619375523654302E-3</v>
      </c>
      <c r="L779">
        <v>8.90053203850069E-2</v>
      </c>
      <c r="N779" s="2">
        <f t="shared" si="15"/>
        <v>9.1803982481809182E-2</v>
      </c>
    </row>
    <row r="780" spans="1:14" x14ac:dyDescent="0.2">
      <c r="A780">
        <v>-65.835835835835795</v>
      </c>
      <c r="B780">
        <v>8.1983153364000305E-2</v>
      </c>
      <c r="C780">
        <v>8.3142526076800796E-2</v>
      </c>
      <c r="D780">
        <v>8.4665566127160502E-2</v>
      </c>
      <c r="E780">
        <v>8.6637954324564004E-2</v>
      </c>
      <c r="F780">
        <v>8.9125443470070606E-2</v>
      </c>
      <c r="G780">
        <v>9.2104464981926898E-2</v>
      </c>
      <c r="H780">
        <v>9.5360790215754096E-2</v>
      </c>
      <c r="I780">
        <v>9.8213355370607505E-2</v>
      </c>
      <c r="J780">
        <v>9.9129885390359496E-2</v>
      </c>
      <c r="K780">
        <v>5.9501587940163098E-3</v>
      </c>
      <c r="L780">
        <v>8.8042268786081096E-2</v>
      </c>
      <c r="N780" s="2">
        <f t="shared" si="15"/>
        <v>9.0762346879947386E-2</v>
      </c>
    </row>
    <row r="781" spans="1:14" x14ac:dyDescent="0.2">
      <c r="A781">
        <v>-65.765765765765707</v>
      </c>
      <c r="B781">
        <v>8.1060375700261006E-2</v>
      </c>
      <c r="C781">
        <v>8.2206146809974706E-2</v>
      </c>
      <c r="D781">
        <v>8.3711373590993898E-2</v>
      </c>
      <c r="E781">
        <v>8.5660810585982003E-2</v>
      </c>
      <c r="F781">
        <v>8.8119602056246193E-2</v>
      </c>
      <c r="G781">
        <v>9.1064778642466496E-2</v>
      </c>
      <c r="H781">
        <v>9.4285248418242804E-2</v>
      </c>
      <c r="I781">
        <v>9.7108981697099098E-2</v>
      </c>
      <c r="J781">
        <v>9.8022992679341198E-2</v>
      </c>
      <c r="K781">
        <v>5.8409877358750004E-3</v>
      </c>
      <c r="L781">
        <v>8.7093791111528304E-2</v>
      </c>
      <c r="N781" s="2">
        <f t="shared" si="15"/>
        <v>8.9738298284273071E-2</v>
      </c>
    </row>
    <row r="782" spans="1:14" x14ac:dyDescent="0.2">
      <c r="A782">
        <v>-65.695695695695704</v>
      </c>
      <c r="B782">
        <v>8.0153246849684098E-2</v>
      </c>
      <c r="C782">
        <v>8.1285637248754802E-2</v>
      </c>
      <c r="D782">
        <v>8.2773336749675894E-2</v>
      </c>
      <c r="E782">
        <v>8.4700184647508794E-2</v>
      </c>
      <c r="F782">
        <v>8.7130718631884402E-2</v>
      </c>
      <c r="G782">
        <v>9.0042543934687497E-2</v>
      </c>
      <c r="H782">
        <v>9.3227628532990006E-2</v>
      </c>
      <c r="I782">
        <v>9.6022790789751997E-2</v>
      </c>
      <c r="J782">
        <v>9.6933979006038895E-2</v>
      </c>
      <c r="K782">
        <v>5.7343570524905499E-3</v>
      </c>
      <c r="L782">
        <v>8.6159617890061005E-2</v>
      </c>
      <c r="N782" s="2">
        <f t="shared" si="15"/>
        <v>8.8731451498713365E-2</v>
      </c>
    </row>
    <row r="783" spans="1:14" x14ac:dyDescent="0.2">
      <c r="A783">
        <v>-65.625625625625602</v>
      </c>
      <c r="B783">
        <v>7.9261417733751505E-2</v>
      </c>
      <c r="C783">
        <v>8.0380644098043602E-2</v>
      </c>
      <c r="D783">
        <v>8.1851096986185798E-2</v>
      </c>
      <c r="E783">
        <v>8.37557114144412E-2</v>
      </c>
      <c r="F783">
        <v>8.6158420738892696E-2</v>
      </c>
      <c r="G783">
        <v>8.9037381183908706E-2</v>
      </c>
      <c r="H783">
        <v>9.2187546204453699E-2</v>
      </c>
      <c r="I783">
        <v>9.49544009970332E-2</v>
      </c>
      <c r="J783">
        <v>9.5862480729476396E-2</v>
      </c>
      <c r="K783">
        <v>5.63020126656369E-3</v>
      </c>
      <c r="L783">
        <v>8.5239485252733699E-2</v>
      </c>
      <c r="N783" s="2">
        <f t="shared" si="15"/>
        <v>8.7741431447569448E-2</v>
      </c>
    </row>
    <row r="784" spans="1:14" x14ac:dyDescent="0.2">
      <c r="A784">
        <v>-65.5555555555555</v>
      </c>
      <c r="B784">
        <v>7.8384548759157402E-2</v>
      </c>
      <c r="C784">
        <v>7.9490823628490304E-2</v>
      </c>
      <c r="D784">
        <v>8.0944305344531398E-2</v>
      </c>
      <c r="E784">
        <v>8.2827035556895107E-2</v>
      </c>
      <c r="F784">
        <v>8.5202345777539407E-2</v>
      </c>
      <c r="G784">
        <v>8.8048920613156501E-2</v>
      </c>
      <c r="H784">
        <v>9.1164626876445498E-2</v>
      </c>
      <c r="I784">
        <v>9.3903440088675197E-2</v>
      </c>
      <c r="J784">
        <v>9.4808142785717905E-2</v>
      </c>
      <c r="K784">
        <v>5.5284566970462499E-3</v>
      </c>
      <c r="L784">
        <v>8.4333134811741706E-2</v>
      </c>
      <c r="N784" s="2">
        <f t="shared" si="15"/>
        <v>8.6767872873312016E-2</v>
      </c>
    </row>
    <row r="785" spans="1:14" x14ac:dyDescent="0.2">
      <c r="A785">
        <v>-65.485485485485398</v>
      </c>
      <c r="B785">
        <v>7.7522309519396607E-2</v>
      </c>
      <c r="C785">
        <v>7.8615841377158699E-2</v>
      </c>
      <c r="D785">
        <v>8.0052622229718803E-2</v>
      </c>
      <c r="E785">
        <v>8.1913811209802206E-2</v>
      </c>
      <c r="F785">
        <v>8.4262140708227004E-2</v>
      </c>
      <c r="G785">
        <v>8.7076802050373395E-2</v>
      </c>
      <c r="H785">
        <v>9.01585055115183E-2</v>
      </c>
      <c r="I785">
        <v>9.2869544998240502E-2</v>
      </c>
      <c r="J785">
        <v>9.3770618468333997E-2</v>
      </c>
      <c r="K785">
        <v>5.4290614086374102E-3</v>
      </c>
      <c r="L785">
        <v>8.3440313541614894E-2</v>
      </c>
      <c r="N785" s="2">
        <f t="shared" si="15"/>
        <v>8.5810420044167321E-2</v>
      </c>
    </row>
    <row r="786" spans="1:14" x14ac:dyDescent="0.2">
      <c r="A786">
        <v>-65.415415415415396</v>
      </c>
      <c r="B786">
        <v>7.6674378506809499E-2</v>
      </c>
      <c r="C786">
        <v>7.7755371858602207E-2</v>
      </c>
      <c r="D786">
        <v>7.9175717118037794E-2</v>
      </c>
      <c r="E786">
        <v>8.1015701683062893E-2</v>
      </c>
      <c r="F786">
        <v>8.3337461763132295E-2</v>
      </c>
      <c r="G786">
        <v>8.6120674644999506E-2</v>
      </c>
      <c r="H786">
        <v>8.9168826318906894E-2</v>
      </c>
      <c r="I786">
        <v>9.1852361572987096E-2</v>
      </c>
      <c r="J786">
        <v>9.2749569214481006E-2</v>
      </c>
      <c r="K786">
        <v>5.3319551626462803E-3</v>
      </c>
      <c r="L786">
        <v>8.25607736627854E-2</v>
      </c>
      <c r="N786" s="2">
        <f t="shared" si="15"/>
        <v>8.486872647116829E-2</v>
      </c>
    </row>
    <row r="787" spans="1:14" x14ac:dyDescent="0.2">
      <c r="A787">
        <v>-65.345345345345294</v>
      </c>
      <c r="B787">
        <v>7.5840442834687896E-2</v>
      </c>
      <c r="C787">
        <v>7.6909098285956795E-2</v>
      </c>
      <c r="D787">
        <v>7.8313268277287199E-2</v>
      </c>
      <c r="E787">
        <v>8.0132379181488703E-2</v>
      </c>
      <c r="F787">
        <v>8.2427974167375406E-2</v>
      </c>
      <c r="G787">
        <v>8.5180196593617905E-2</v>
      </c>
      <c r="H787">
        <v>8.8195242490766199E-2</v>
      </c>
      <c r="I787">
        <v>9.0851544330843206E-2</v>
      </c>
      <c r="J787">
        <v>9.1744664396475994E-2</v>
      </c>
      <c r="K787">
        <v>5.2370793691906099E-3</v>
      </c>
      <c r="L787">
        <v>8.1694272527499806E-2</v>
      </c>
      <c r="N787" s="2">
        <f t="shared" si="15"/>
        <v>8.394245463435461E-2</v>
      </c>
    </row>
    <row r="788" spans="1:14" x14ac:dyDescent="0.2">
      <c r="A788">
        <v>-65.275275275275206</v>
      </c>
      <c r="B788">
        <v>7.5020197969066199E-2</v>
      </c>
      <c r="C788">
        <v>7.6076712301683003E-2</v>
      </c>
      <c r="D788">
        <v>7.7464962496574405E-2</v>
      </c>
      <c r="E788">
        <v>7.9263524534188307E-2</v>
      </c>
      <c r="F788">
        <v>8.1533351869386095E-2</v>
      </c>
      <c r="G788">
        <v>8.4255034874370596E-2</v>
      </c>
      <c r="H788">
        <v>8.7237415946454899E-2</v>
      </c>
      <c r="I788">
        <v>8.9866756224303998E-2</v>
      </c>
      <c r="J788">
        <v>9.07555811187504E-2</v>
      </c>
      <c r="K788">
        <v>5.1443770407020402E-3</v>
      </c>
      <c r="L788">
        <v>8.0840572508051697E-2</v>
      </c>
      <c r="N788" s="2">
        <f t="shared" si="15"/>
        <v>8.303127571781678E-2</v>
      </c>
    </row>
    <row r="789" spans="1:14" x14ac:dyDescent="0.2">
      <c r="A789">
        <v>-65.205205205205203</v>
      </c>
      <c r="B789">
        <v>7.4213347469832297E-2</v>
      </c>
      <c r="C789">
        <v>7.5257913717594105E-2</v>
      </c>
      <c r="D789">
        <v>7.66304948253409E-2</v>
      </c>
      <c r="E789">
        <v>7.8408826933056605E-2</v>
      </c>
      <c r="F789">
        <v>8.0653277280151203E-2</v>
      </c>
      <c r="G789">
        <v>8.3344864989853995E-2</v>
      </c>
      <c r="H789">
        <v>8.6295017084620798E-2</v>
      </c>
      <c r="I789">
        <v>8.8897668411062503E-2</v>
      </c>
      <c r="J789">
        <v>8.9782004020063602E-2</v>
      </c>
      <c r="K789">
        <v>5.0537927467074802E-3</v>
      </c>
      <c r="L789">
        <v>7.99994408873035E-2</v>
      </c>
      <c r="N789" s="2">
        <f t="shared" si="15"/>
        <v>8.2134869353287857E-2</v>
      </c>
    </row>
    <row r="790" spans="1:14" x14ac:dyDescent="0.2">
      <c r="A790">
        <v>-65.135135135135101</v>
      </c>
      <c r="B790">
        <v>7.3419602740808096E-2</v>
      </c>
      <c r="C790">
        <v>7.4452410263829399E-2</v>
      </c>
      <c r="D790">
        <v>7.5809568321274501E-2</v>
      </c>
      <c r="E790">
        <v>7.7567983680042002E-2</v>
      </c>
      <c r="F790">
        <v>7.9787441021034203E-2</v>
      </c>
      <c r="G790">
        <v>8.2449370718214302E-2</v>
      </c>
      <c r="H790">
        <v>8.5367724542847398E-2</v>
      </c>
      <c r="I790">
        <v>8.7943960031191704E-2</v>
      </c>
      <c r="J790">
        <v>8.8823625080857893E-2</v>
      </c>
      <c r="K790">
        <v>4.96527256985728E-3</v>
      </c>
      <c r="L790">
        <v>7.91706497514678E-2</v>
      </c>
      <c r="N790" s="2">
        <f t="shared" si="15"/>
        <v>8.1252923371994176E-2</v>
      </c>
    </row>
    <row r="791" spans="1:14" x14ac:dyDescent="0.2">
      <c r="A791">
        <v>-65.065065065064999</v>
      </c>
      <c r="B791">
        <v>7.2638682788466705E-2</v>
      </c>
      <c r="C791">
        <v>7.3659917346439605E-2</v>
      </c>
      <c r="D791">
        <v>7.5001893806786707E-2</v>
      </c>
      <c r="E791">
        <v>7.6740699942879895E-2</v>
      </c>
      <c r="F791">
        <v>7.8935541679872698E-2</v>
      </c>
      <c r="G791">
        <v>8.1568243872173998E-2</v>
      </c>
      <c r="H791">
        <v>8.4455224964632702E-2</v>
      </c>
      <c r="I791">
        <v>8.7005317990701103E-2</v>
      </c>
      <c r="J791">
        <v>8.7880143435640004E-2</v>
      </c>
      <c r="K791">
        <v>4.87876406317048E-3</v>
      </c>
      <c r="L791">
        <v>7.8353975885119401E-2</v>
      </c>
      <c r="N791" s="2">
        <f t="shared" si="15"/>
        <v>8.0385133564491021E-2</v>
      </c>
    </row>
    <row r="792" spans="1:14" x14ac:dyDescent="0.2">
      <c r="A792">
        <v>-64.994994994994997</v>
      </c>
      <c r="B792">
        <v>7.1870313988959406E-2</v>
      </c>
      <c r="C792">
        <v>7.2880157813265498E-2</v>
      </c>
      <c r="D792">
        <v>7.4207189633739207E-2</v>
      </c>
      <c r="E792">
        <v>7.59266885189879E-2</v>
      </c>
      <c r="F792">
        <v>7.8097285575063596E-2</v>
      </c>
      <c r="G792">
        <v>8.0701184065725198E-2</v>
      </c>
      <c r="H792">
        <v>8.3557212773470099E-2</v>
      </c>
      <c r="I792">
        <v>8.6081436751288695E-2</v>
      </c>
      <c r="J792">
        <v>8.6951265190270993E-2</v>
      </c>
      <c r="K792">
        <v>4.79421620846812E-3</v>
      </c>
      <c r="L792">
        <v>7.7549200668403706E-2</v>
      </c>
      <c r="N792" s="2">
        <f t="shared" si="15"/>
        <v>7.9531203448211296E-2</v>
      </c>
    </row>
    <row r="793" spans="1:14" x14ac:dyDescent="0.2">
      <c r="A793">
        <v>-64.924924924924895</v>
      </c>
      <c r="B793">
        <v>7.1114229863145403E-2</v>
      </c>
      <c r="C793">
        <v>7.2112861727803804E-2</v>
      </c>
      <c r="D793">
        <v>7.3425181456122701E-2</v>
      </c>
      <c r="E793">
        <v>7.5125669607232604E-2</v>
      </c>
      <c r="F793">
        <v>7.7272386527362596E-2</v>
      </c>
      <c r="G793">
        <v>7.9847898488236799E-2</v>
      </c>
      <c r="H793">
        <v>8.2673389953816401E-2</v>
      </c>
      <c r="I793">
        <v>8.5172018126118895E-2</v>
      </c>
      <c r="J793">
        <v>8.6036703244051604E-2</v>
      </c>
      <c r="K793">
        <v>4.7115793759656896E-3</v>
      </c>
      <c r="L793">
        <v>7.6756109976411593E-2</v>
      </c>
      <c r="N793" s="2">
        <f t="shared" si="15"/>
        <v>7.8690844042469607E-2</v>
      </c>
    </row>
    <row r="794" spans="1:14" x14ac:dyDescent="0.2">
      <c r="A794">
        <v>-64.854854854854807</v>
      </c>
      <c r="B794">
        <v>7.0370170859324996E-2</v>
      </c>
      <c r="C794">
        <v>7.1357766150766E-2</v>
      </c>
      <c r="D794">
        <v>7.2655602010395295E-2</v>
      </c>
      <c r="E794">
        <v>7.4337370587286594E-2</v>
      </c>
      <c r="F794">
        <v>7.6460565639128605E-2</v>
      </c>
      <c r="G794">
        <v>7.9008101685729901E-2</v>
      </c>
      <c r="H794">
        <v>8.18034658387293E-2</v>
      </c>
      <c r="I794">
        <v>8.42767710814573E-2</v>
      </c>
      <c r="J794">
        <v>8.5136177116488201E-2</v>
      </c>
      <c r="K794">
        <v>4.6308052849960996E-3</v>
      </c>
      <c r="L794">
        <v>7.5974494080686003E-2</v>
      </c>
      <c r="N794" s="2">
        <f t="shared" si="15"/>
        <v>7.7863773650670112E-2</v>
      </c>
    </row>
    <row r="795" spans="1:14" x14ac:dyDescent="0.2">
      <c r="A795">
        <v>-64.784784784784705</v>
      </c>
      <c r="B795">
        <v>6.9637884143388507E-2</v>
      </c>
      <c r="C795">
        <v>7.06146149290445E-2</v>
      </c>
      <c r="D795">
        <v>7.1898190903204401E-2</v>
      </c>
      <c r="E795">
        <v>7.35615258063054E-2</v>
      </c>
      <c r="F795">
        <v>7.5661551080755299E-2</v>
      </c>
      <c r="G795">
        <v>7.8181515349081201E-2</v>
      </c>
      <c r="H795">
        <v>8.0947156903968004E-2</v>
      </c>
      <c r="I795">
        <v>8.3395411543995601E-2</v>
      </c>
      <c r="J795">
        <v>8.4249412778626104E-2</v>
      </c>
      <c r="K795">
        <v>4.5518469658350196E-3</v>
      </c>
      <c r="L795">
        <v>7.5204147552828005E-2</v>
      </c>
      <c r="N795" s="2">
        <f t="shared" si="15"/>
        <v>7.7049717649474256E-2</v>
      </c>
    </row>
    <row r="796" spans="1:14" x14ac:dyDescent="0.2">
      <c r="A796">
        <v>-64.714714714714702</v>
      </c>
      <c r="B796">
        <v>6.8917123396107699E-2</v>
      </c>
      <c r="C796">
        <v>6.9883158491817393E-2</v>
      </c>
      <c r="D796">
        <v>7.1152694406222905E-2</v>
      </c>
      <c r="E796">
        <v>7.2797876372663398E-2</v>
      </c>
      <c r="F796">
        <v>7.4875077884042407E-2</v>
      </c>
      <c r="G796">
        <v>7.7367868108927998E-2</v>
      </c>
      <c r="H796">
        <v>8.0104186568357397E-2</v>
      </c>
      <c r="I796">
        <v>8.2527662213708594E-2</v>
      </c>
      <c r="J796">
        <v>8.3376142488841204E-2</v>
      </c>
      <c r="K796">
        <v>4.4746587226010002E-3</v>
      </c>
      <c r="L796">
        <v>7.4444869170167904E-2</v>
      </c>
      <c r="N796" s="2">
        <f t="shared" si="15"/>
        <v>7.6248408284695549E-2</v>
      </c>
    </row>
    <row r="797" spans="1:14" x14ac:dyDescent="0.2">
      <c r="A797">
        <v>-64.6446446446446</v>
      </c>
      <c r="B797">
        <v>6.8207648617303399E-2</v>
      </c>
      <c r="C797">
        <v>6.91631536535251E-2</v>
      </c>
      <c r="D797">
        <v>7.0418865257841801E-2</v>
      </c>
      <c r="E797">
        <v>7.2046169956497499E-2</v>
      </c>
      <c r="F797">
        <v>7.4100887742264102E-2</v>
      </c>
      <c r="G797">
        <v>7.65668953370474E-2</v>
      </c>
      <c r="H797">
        <v>7.9274285000214897E-2</v>
      </c>
      <c r="I797">
        <v>8.16732523820837E-2</v>
      </c>
      <c r="J797">
        <v>8.2516104632978607E-2</v>
      </c>
      <c r="K797">
        <v>4.3991960972026697E-3</v>
      </c>
      <c r="L797">
        <v>7.3696461823466897E-2</v>
      </c>
      <c r="N797" s="2">
        <f t="shared" si="15"/>
        <v>7.5459584473692179E-2</v>
      </c>
    </row>
    <row r="798" spans="1:14" x14ac:dyDescent="0.2">
      <c r="A798">
        <v>-64.574574574574498</v>
      </c>
      <c r="B798">
        <v>6.7509225936636094E-2</v>
      </c>
      <c r="C798">
        <v>6.8454363423471304E-2</v>
      </c>
      <c r="D798">
        <v>6.9696462471472195E-2</v>
      </c>
      <c r="E798">
        <v>7.1306160596817297E-2</v>
      </c>
      <c r="F798">
        <v>7.3338728816704293E-2</v>
      </c>
      <c r="G798">
        <v>7.5778338953997798E-2</v>
      </c>
      <c r="H798">
        <v>7.84571889296556E-2</v>
      </c>
      <c r="I798">
        <v>8.0831917755569402E-2</v>
      </c>
      <c r="J798">
        <v>8.1669043568731697E-2</v>
      </c>
      <c r="K798">
        <v>4.3254158343063297E-3</v>
      </c>
      <c r="L798">
        <v>7.2958732426616296E-2</v>
      </c>
      <c r="N798" s="2">
        <f t="shared" si="15"/>
        <v>7.4682991614040128E-2</v>
      </c>
    </row>
    <row r="799" spans="1:14" x14ac:dyDescent="0.2">
      <c r="A799">
        <v>-64.504504504504496</v>
      </c>
      <c r="B799">
        <v>6.6821627430774702E-2</v>
      </c>
      <c r="C799">
        <v>6.7756556821803496E-2</v>
      </c>
      <c r="D799">
        <v>6.8985251150216295E-2</v>
      </c>
      <c r="E799">
        <v>7.0577608514948001E-2</v>
      </c>
      <c r="F799">
        <v>7.2588355549435296E-2</v>
      </c>
      <c r="G799">
        <v>7.5001947242813005E-2</v>
      </c>
      <c r="H799">
        <v>7.7652641466587305E-2</v>
      </c>
      <c r="I799">
        <v>8.0003400284094806E-2</v>
      </c>
      <c r="J799">
        <v>8.0834709474154803E-2</v>
      </c>
      <c r="K799">
        <v>4.2532758472974899E-3</v>
      </c>
      <c r="L799">
        <v>7.2231491828298203E-2</v>
      </c>
      <c r="N799" s="2">
        <f t="shared" si="15"/>
        <v>7.3918381398274377E-2</v>
      </c>
    </row>
    <row r="800" spans="1:14" x14ac:dyDescent="0.2">
      <c r="A800">
        <v>-64.434434434434394</v>
      </c>
      <c r="B800">
        <v>6.6144630946708499E-2</v>
      </c>
      <c r="C800">
        <v>6.7069508701640398E-2</v>
      </c>
      <c r="D800">
        <v>6.8285002307678894E-2</v>
      </c>
      <c r="E800">
        <v>6.9860279934080893E-2</v>
      </c>
      <c r="F800">
        <v>7.1849528482122199E-2</v>
      </c>
      <c r="G800">
        <v>7.42374746685458E-2</v>
      </c>
      <c r="H800">
        <v>7.6860391924216107E-2</v>
      </c>
      <c r="I800">
        <v>7.9187447994510898E-2</v>
      </c>
      <c r="J800">
        <v>8.00128582002049E-2</v>
      </c>
      <c r="K800">
        <v>4.1827351852101397E-3</v>
      </c>
      <c r="L800">
        <v>7.1514554725573304E-2</v>
      </c>
      <c r="N800" s="2">
        <f t="shared" si="15"/>
        <v>7.3165511634492073E-2</v>
      </c>
    </row>
    <row r="801" spans="1:14" x14ac:dyDescent="0.2">
      <c r="A801">
        <v>-64.364364364364306</v>
      </c>
      <c r="B801">
        <v>6.5478019930977002E-2</v>
      </c>
      <c r="C801">
        <v>6.6392999577123205E-2</v>
      </c>
      <c r="D801">
        <v>6.7595492694698001E-2</v>
      </c>
      <c r="E801">
        <v>6.9153946904717503E-2</v>
      </c>
      <c r="F801">
        <v>7.1122014080647195E-2</v>
      </c>
      <c r="G801">
        <v>7.3484681703469695E-2</v>
      </c>
      <c r="H801">
        <v>7.6080195647893395E-2</v>
      </c>
      <c r="I801">
        <v>7.8383814828813805E-2</v>
      </c>
      <c r="J801">
        <v>7.92032511272108E-2</v>
      </c>
      <c r="K801">
        <v>4.11375400059828E-3</v>
      </c>
      <c r="L801">
        <v>7.0807739579362206E-2</v>
      </c>
      <c r="N801" s="2">
        <f t="shared" si="15"/>
        <v>7.2424146072622833E-2</v>
      </c>
    </row>
    <row r="802" spans="1:14" x14ac:dyDescent="0.2">
      <c r="A802">
        <v>-64.294294294294303</v>
      </c>
      <c r="B802">
        <v>6.4821583264600496E-2</v>
      </c>
      <c r="C802">
        <v>6.5726815457174695E-2</v>
      </c>
      <c r="D802">
        <v>6.6916504631781004E-2</v>
      </c>
      <c r="E802">
        <v>6.8458387135796203E-2</v>
      </c>
      <c r="F802">
        <v>7.0405584565351398E-2</v>
      </c>
      <c r="G802">
        <v>7.2743334657746794E-2</v>
      </c>
      <c r="H802">
        <v>7.5311813849128301E-2</v>
      </c>
      <c r="I802">
        <v>7.7592260487008693E-2</v>
      </c>
      <c r="J802">
        <v>7.8405655025168094E-2</v>
      </c>
      <c r="K802">
        <v>4.0462935183247202E-3</v>
      </c>
      <c r="L802">
        <v>7.0110868531783596E-2</v>
      </c>
      <c r="N802" s="2">
        <f t="shared" si="15"/>
        <v>7.1694054236172033E-2</v>
      </c>
    </row>
    <row r="803" spans="1:14" x14ac:dyDescent="0.2">
      <c r="A803">
        <v>-64.224224224224201</v>
      </c>
      <c r="B803">
        <v>6.4175115103503697E-2</v>
      </c>
      <c r="C803">
        <v>6.5070747684759594E-2</v>
      </c>
      <c r="D803">
        <v>6.6247825847044306E-2</v>
      </c>
      <c r="E803">
        <v>6.7773383831303602E-2</v>
      </c>
      <c r="F803">
        <v>6.9700017746701398E-2</v>
      </c>
      <c r="G803">
        <v>7.20132055153824E-2</v>
      </c>
      <c r="H803">
        <v>7.4555013444611004E-2</v>
      </c>
      <c r="I803">
        <v>7.6812550274481806E-2</v>
      </c>
      <c r="J803">
        <v>7.7619841917761806E-2</v>
      </c>
      <c r="K803">
        <v>3.9803160052425601E-3</v>
      </c>
      <c r="L803">
        <v>6.9423767325317298E-2</v>
      </c>
      <c r="N803" s="2">
        <f t="shared" si="15"/>
        <v>7.0975011259255663E-2</v>
      </c>
    </row>
    <row r="804" spans="1:14" x14ac:dyDescent="0.2">
      <c r="A804">
        <v>-64.154154154154099</v>
      </c>
      <c r="B804">
        <v>6.3538414724230205E-2</v>
      </c>
      <c r="C804">
        <v>6.44245927814458E-2</v>
      </c>
      <c r="D804">
        <v>6.5589249319455201E-2</v>
      </c>
      <c r="E804">
        <v>6.7098725532174497E-2</v>
      </c>
      <c r="F804">
        <v>6.9005096866192994E-2</v>
      </c>
      <c r="G804">
        <v>7.1294071775289306E-2</v>
      </c>
      <c r="H804">
        <v>7.3809566900080906E-2</v>
      </c>
      <c r="I804">
        <v>7.6044454953745594E-2</v>
      </c>
      <c r="J804">
        <v>7.6845588950019597E-2</v>
      </c>
      <c r="K804">
        <v>3.9157847407451001E-3</v>
      </c>
      <c r="L804">
        <v>6.8746265223755001E-2</v>
      </c>
      <c r="N804" s="2">
        <f t="shared" si="15"/>
        <v>7.0266797728745986E-2</v>
      </c>
    </row>
    <row r="805" spans="1:14" x14ac:dyDescent="0.2">
      <c r="A805">
        <v>-64.084084084083997</v>
      </c>
      <c r="B805">
        <v>6.2911286374758096E-2</v>
      </c>
      <c r="C805">
        <v>6.3788152297077794E-2</v>
      </c>
      <c r="D805">
        <v>6.4940573127191106E-2</v>
      </c>
      <c r="E805">
        <v>6.6434205963297799E-2</v>
      </c>
      <c r="F805">
        <v>6.8320610442312996E-2</v>
      </c>
      <c r="G805">
        <v>7.0585716297292003E-2</v>
      </c>
      <c r="H805">
        <v>7.3075252078891206E-2</v>
      </c>
      <c r="I805">
        <v>7.5287750600431497E-2</v>
      </c>
      <c r="J805">
        <v>7.60826782595007E-2</v>
      </c>
      <c r="K805">
        <v>3.8526639881608401E-3</v>
      </c>
      <c r="L805">
        <v>6.8078194934905897E-2</v>
      </c>
      <c r="N805" s="2">
        <f t="shared" si="15"/>
        <v>6.9569199531358136E-2</v>
      </c>
    </row>
    <row r="806" spans="1:14" x14ac:dyDescent="0.2">
      <c r="A806">
        <v>-64.014014014013995</v>
      </c>
      <c r="B806">
        <v>6.2293539130228698E-2</v>
      </c>
      <c r="C806">
        <v>6.3161232664375205E-2</v>
      </c>
      <c r="D806">
        <v>6.4301600300931405E-2</v>
      </c>
      <c r="E806">
        <v>6.5779623885445906E-2</v>
      </c>
      <c r="F806">
        <v>6.7646352121385103E-2</v>
      </c>
      <c r="G806">
        <v>6.9887927152906995E-2</v>
      </c>
      <c r="H806">
        <v>7.2351852095119795E-2</v>
      </c>
      <c r="I806">
        <v>7.4542218463404294E-2</v>
      </c>
      <c r="J806">
        <v>7.5330896850928197E-2</v>
      </c>
      <c r="K806">
        <v>3.79091896697037E-3</v>
      </c>
      <c r="L806">
        <v>6.7419392535023798E-2</v>
      </c>
      <c r="N806" s="2">
        <f t="shared" si="15"/>
        <v>6.8882007705510978E-2</v>
      </c>
    </row>
    <row r="807" spans="1:14" x14ac:dyDescent="0.2">
      <c r="A807">
        <v>-63.9439439439439</v>
      </c>
      <c r="B807">
        <v>6.16849867534131E-2</v>
      </c>
      <c r="C807">
        <v>6.2543645058280598E-2</v>
      </c>
      <c r="D807">
        <v>6.3672138681905494E-2</v>
      </c>
      <c r="E807">
        <v>6.5134782951956793E-2</v>
      </c>
      <c r="F807">
        <v>6.6982120533131198E-2</v>
      </c>
      <c r="G807">
        <v>6.9200497480739503E-2</v>
      </c>
      <c r="H807">
        <v>7.16391551710817E-2</v>
      </c>
      <c r="I807">
        <v>7.3807644828876598E-2</v>
      </c>
      <c r="J807">
        <v>7.4590036474172297E-2</v>
      </c>
      <c r="K807">
        <v>3.7305158258223998E-3</v>
      </c>
      <c r="L807">
        <v>6.6769697394919406E-2</v>
      </c>
      <c r="N807" s="2">
        <f t="shared" si="15"/>
        <v>6.8205018297800735E-2</v>
      </c>
    </row>
    <row r="808" spans="1:14" x14ac:dyDescent="0.2">
      <c r="A808">
        <v>-63.873873873873798</v>
      </c>
      <c r="B808">
        <v>6.1085447559743301E-2</v>
      </c>
      <c r="C808">
        <v>6.1935205259888E-2</v>
      </c>
      <c r="D808">
        <v>6.3052000784531506E-2</v>
      </c>
      <c r="E808">
        <v>6.4499491570003398E-2</v>
      </c>
      <c r="F808">
        <v>6.6327719150789097E-2</v>
      </c>
      <c r="G808">
        <v>6.8523225346345598E-2</v>
      </c>
      <c r="H808">
        <v>7.0936954499104907E-2</v>
      </c>
      <c r="I808">
        <v>7.3083820888405801E-2</v>
      </c>
      <c r="J808">
        <v>7.3859893505498195E-2</v>
      </c>
      <c r="K808">
        <v>3.6714216163272798E-3</v>
      </c>
      <c r="L808">
        <v>6.6128952107726693E-2</v>
      </c>
      <c r="N808" s="2">
        <f t="shared" si="15"/>
        <v>6.7538032223935437E-2</v>
      </c>
    </row>
    <row r="809" spans="1:14" x14ac:dyDescent="0.2">
      <c r="A809">
        <v>-63.803803803803802</v>
      </c>
      <c r="B809">
        <v>6.0494744286745103E-2</v>
      </c>
      <c r="C809">
        <v>6.13357335247844E-2</v>
      </c>
      <c r="D809">
        <v>6.2441003663479697E-2</v>
      </c>
      <c r="E809">
        <v>6.3873562766287598E-2</v>
      </c>
      <c r="F809">
        <v>6.5682956155628303E-2</v>
      </c>
      <c r="G809">
        <v>6.7855913606408205E-2</v>
      </c>
      <c r="H809">
        <v>7.0245048107433899E-2</v>
      </c>
      <c r="I809">
        <v>7.2370542610658201E-2</v>
      </c>
      <c r="J809">
        <v>7.3140268831988001E-2</v>
      </c>
      <c r="K809">
        <v>3.61360426760589E-3</v>
      </c>
      <c r="L809">
        <v>6.5497002418289096E-2</v>
      </c>
      <c r="N809" s="2">
        <f t="shared" si="15"/>
        <v>6.688085513397761E-2</v>
      </c>
    </row>
    <row r="810" spans="1:14" x14ac:dyDescent="0.2">
      <c r="A810">
        <v>-63.7337337337337</v>
      </c>
      <c r="B810">
        <v>5.9912703967714198E-2</v>
      </c>
      <c r="C810">
        <v>6.0745054455651398E-2</v>
      </c>
      <c r="D810">
        <v>6.18389687850067E-2</v>
      </c>
      <c r="E810">
        <v>6.3256814057006894E-2</v>
      </c>
      <c r="F810">
        <v>6.5047644305715205E-2</v>
      </c>
      <c r="G810">
        <v>6.7198369777088193E-2</v>
      </c>
      <c r="H810">
        <v>6.9563238730129998E-2</v>
      </c>
      <c r="I810">
        <v>7.1667610616830593E-2</v>
      </c>
      <c r="J810">
        <v>7.2430967739055996E-2</v>
      </c>
      <c r="K810">
        <v>3.5570325615733199E-3</v>
      </c>
      <c r="L810">
        <v>6.4873697154131493E-2</v>
      </c>
      <c r="N810" s="2">
        <f t="shared" si="15"/>
        <v>6.6233297281753617E-2</v>
      </c>
    </row>
    <row r="811" spans="1:14" x14ac:dyDescent="0.2">
      <c r="A811">
        <v>-63.663663663663598</v>
      </c>
      <c r="B811">
        <v>5.93391578094834E-2</v>
      </c>
      <c r="C811">
        <v>6.01629968789721E-2</v>
      </c>
      <c r="D811">
        <v>6.12457219024094E-2</v>
      </c>
      <c r="E811">
        <v>6.2649067321945404E-2</v>
      </c>
      <c r="F811">
        <v>6.44216008087833E-2</v>
      </c>
      <c r="G811">
        <v>6.6550405906408899E-2</v>
      </c>
      <c r="H811">
        <v>6.8891333680843297E-2</v>
      </c>
      <c r="I811">
        <v>7.0974830059617702E-2</v>
      </c>
      <c r="J811">
        <v>7.17317998009704E-2</v>
      </c>
      <c r="K811">
        <v>3.5016761089363998E-3</v>
      </c>
      <c r="L811">
        <v>6.42588881579884E-2</v>
      </c>
      <c r="N811" s="2">
        <f t="shared" si="15"/>
        <v>6.5595173398289283E-2</v>
      </c>
    </row>
    <row r="812" spans="1:14" x14ac:dyDescent="0.2">
      <c r="A812">
        <v>-63.593593593593503</v>
      </c>
      <c r="B812">
        <v>5.8773941074134299E-2</v>
      </c>
      <c r="C812">
        <v>5.9589393725698901E-2</v>
      </c>
      <c r="D812">
        <v>6.0661092935452701E-2</v>
      </c>
      <c r="E812">
        <v>6.2050148682543403E-2</v>
      </c>
      <c r="F812">
        <v>6.3804647199067199E-2</v>
      </c>
      <c r="G812">
        <v>6.5911838450542604E-2</v>
      </c>
      <c r="H812">
        <v>6.8229144730330996E-2</v>
      </c>
      <c r="I812">
        <v>7.0292010505623101E-2</v>
      </c>
      <c r="J812">
        <v>7.1042578774302895E-2</v>
      </c>
      <c r="K812">
        <v>3.4475053258851101E-3</v>
      </c>
      <c r="L812">
        <v>6.3652430221851797E-2</v>
      </c>
      <c r="N812" s="2">
        <f t="shared" si="15"/>
        <v>6.4966302569137199E-2</v>
      </c>
    </row>
    <row r="813" spans="1:14" x14ac:dyDescent="0.2">
      <c r="A813">
        <v>-63.523523523523501</v>
      </c>
      <c r="B813">
        <v>5.8216892964515099E-2</v>
      </c>
      <c r="C813">
        <v>5.9024081915742599E-2</v>
      </c>
      <c r="D813">
        <v>6.0084915853633299E-2</v>
      </c>
      <c r="E813">
        <v>6.1459888383812097E-2</v>
      </c>
      <c r="F813">
        <v>6.3196609217967506E-2</v>
      </c>
      <c r="G813">
        <v>6.5282488153870694E-2</v>
      </c>
      <c r="H813">
        <v>6.7576487987606501E-2</v>
      </c>
      <c r="I813">
        <v>6.9618965821110296E-2</v>
      </c>
      <c r="J813">
        <v>7.0363122494225702E-2</v>
      </c>
      <c r="K813">
        <v>3.39449141145832E-3</v>
      </c>
      <c r="L813">
        <v>6.3054181022511396E-2</v>
      </c>
      <c r="N813" s="2">
        <f t="shared" si="15"/>
        <v>6.4346508115467715E-2</v>
      </c>
    </row>
    <row r="814" spans="1:14" x14ac:dyDescent="0.2">
      <c r="A814">
        <v>-63.453453453453399</v>
      </c>
      <c r="B814">
        <v>5.7667856513425798E-2</v>
      </c>
      <c r="C814">
        <v>5.8466902246146202E-2</v>
      </c>
      <c r="D814">
        <v>5.9517028563144697E-2</v>
      </c>
      <c r="E814">
        <v>6.0878120679956002E-2</v>
      </c>
      <c r="F814">
        <v>6.2597316698415603E-2</v>
      </c>
      <c r="G814">
        <v>6.4662179932690605E-2</v>
      </c>
      <c r="H814">
        <v>6.6933183784601794E-2</v>
      </c>
      <c r="I814">
        <v>6.8955514060994497E-2</v>
      </c>
      <c r="J814">
        <v>6.9693252773579698E-2</v>
      </c>
      <c r="K814">
        <v>3.34260632556468E-3</v>
      </c>
      <c r="L814">
        <v>6.2464001058551898E-2</v>
      </c>
      <c r="N814" s="2">
        <f t="shared" si="15"/>
        <v>6.3735617478795817E-2</v>
      </c>
    </row>
    <row r="815" spans="1:14" x14ac:dyDescent="0.2">
      <c r="A815">
        <v>-63.383383383383297</v>
      </c>
      <c r="B815">
        <v>5.7126678476344402E-2</v>
      </c>
      <c r="C815">
        <v>5.7917699282815503E-2</v>
      </c>
      <c r="D815">
        <v>5.8957272797413598E-2</v>
      </c>
      <c r="E815">
        <v>6.0304683723580103E-2</v>
      </c>
      <c r="F815">
        <v>6.2006603452814002E-2</v>
      </c>
      <c r="G815">
        <v>6.4050742762452401E-2</v>
      </c>
      <c r="H815">
        <v>6.6299056564234904E-2</v>
      </c>
      <c r="I815">
        <v>6.8301477360977803E-2</v>
      </c>
      <c r="J815">
        <v>6.9032795304637601E-2</v>
      </c>
      <c r="K815">
        <v>3.2918227676399102E-3</v>
      </c>
      <c r="L815">
        <v>6.1881753588779599E-2</v>
      </c>
      <c r="N815" s="2">
        <f t="shared" si="15"/>
        <v>6.3133462109226185E-2</v>
      </c>
    </row>
    <row r="816" spans="1:14" x14ac:dyDescent="0.2">
      <c r="A816">
        <v>-63.313313313313301</v>
      </c>
      <c r="B816">
        <v>5.6593209227567699E-2</v>
      </c>
      <c r="C816">
        <v>5.7376321255681102E-2</v>
      </c>
      <c r="D816">
        <v>5.8405494011085801E-2</v>
      </c>
      <c r="E816">
        <v>5.9739419458354502E-2</v>
      </c>
      <c r="F816">
        <v>6.1424307164431598E-2</v>
      </c>
      <c r="G816">
        <v>6.3448009568407807E-2</v>
      </c>
      <c r="H816">
        <v>6.5673934771771705E-2</v>
      </c>
      <c r="I816">
        <v>6.7656681832737403E-2</v>
      </c>
      <c r="J816">
        <v>6.8381579563489503E-2</v>
      </c>
      <c r="K816">
        <v>3.2421141559225201E-3</v>
      </c>
      <c r="L816">
        <v>6.1307304572045501E-2</v>
      </c>
      <c r="N816" s="2">
        <f t="shared" si="15"/>
        <v>6.2539877357097484E-2</v>
      </c>
    </row>
    <row r="817" spans="1:14" x14ac:dyDescent="0.2">
      <c r="A817">
        <v>-63.243243243243199</v>
      </c>
      <c r="B817">
        <v>5.6067302659644699E-2</v>
      </c>
      <c r="C817">
        <v>5.6842619957170999E-2</v>
      </c>
      <c r="D817">
        <v>5.7861541277337898E-2</v>
      </c>
      <c r="E817">
        <v>5.9182173515020003E-2</v>
      </c>
      <c r="F817">
        <v>6.0850269282136098E-2</v>
      </c>
      <c r="G817">
        <v>6.2853817119558494E-2</v>
      </c>
      <c r="H817">
        <v>6.5057650749380302E-2</v>
      </c>
      <c r="I817">
        <v>6.7020957462071304E-2</v>
      </c>
      <c r="J817">
        <v>6.7739438716977296E-2</v>
      </c>
      <c r="K817">
        <v>3.19345460733006E-3</v>
      </c>
      <c r="L817">
        <v>6.0740522608435002E-2</v>
      </c>
      <c r="N817" s="2">
        <f t="shared" si="15"/>
        <v>6.1954702367914137E-2</v>
      </c>
    </row>
    <row r="818" spans="1:14" x14ac:dyDescent="0.2">
      <c r="A818">
        <v>-63.173173173173097</v>
      </c>
      <c r="B818">
        <v>5.5548816085990799E-2</v>
      </c>
      <c r="C818">
        <v>5.6316450643879003E-2</v>
      </c>
      <c r="D818">
        <v>5.7325267188404097E-2</v>
      </c>
      <c r="E818">
        <v>5.8632795110621E-2</v>
      </c>
      <c r="F818">
        <v>6.0284334918353902E-2</v>
      </c>
      <c r="G818">
        <v>6.2268005925797697E-2</v>
      </c>
      <c r="H818">
        <v>6.4450040633776906E-2</v>
      </c>
      <c r="I818">
        <v>6.6394138009917406E-2</v>
      </c>
      <c r="J818">
        <v>6.7106209532111397E-2</v>
      </c>
      <c r="K818">
        <v>3.14581891791877E-3</v>
      </c>
      <c r="L818">
        <v>6.0181278881796897E-2</v>
      </c>
      <c r="N818" s="2">
        <f t="shared" si="15"/>
        <v>6.1377779980457799E-2</v>
      </c>
    </row>
    <row r="819" spans="1:14" x14ac:dyDescent="0.2">
      <c r="A819">
        <v>-63.103103103103102</v>
      </c>
      <c r="B819">
        <v>5.5037610146567599E-2</v>
      </c>
      <c r="C819">
        <v>5.5797671941317802E-2</v>
      </c>
      <c r="D819">
        <v>5.6796527759204199E-2</v>
      </c>
      <c r="E819">
        <v>5.80911369508538E-2</v>
      </c>
      <c r="F819">
        <v>5.9726352750146601E-2</v>
      </c>
      <c r="G819">
        <v>6.1690420138139801E-2</v>
      </c>
      <c r="H819">
        <v>6.3850944256865105E-2</v>
      </c>
      <c r="I819">
        <v>6.5776060916158105E-2</v>
      </c>
      <c r="J819">
        <v>6.6481732287898304E-2</v>
      </c>
      <c r="K819">
        <v>3.09918254390971E-3</v>
      </c>
      <c r="L819">
        <v>5.9629447103579002E-2</v>
      </c>
      <c r="N819" s="2">
        <f t="shared" si="15"/>
        <v>6.0808956627972692E-2</v>
      </c>
    </row>
    <row r="820" spans="1:14" x14ac:dyDescent="0.2">
      <c r="A820">
        <v>-63.033033033033</v>
      </c>
      <c r="B820">
        <v>5.4533548716524299E-2</v>
      </c>
      <c r="C820">
        <v>5.5286145751649099E-2</v>
      </c>
      <c r="D820">
        <v>5.6275182333966299E-2</v>
      </c>
      <c r="E820">
        <v>5.7557055135425202E-2</v>
      </c>
      <c r="F820">
        <v>5.9176174923301697E-2</v>
      </c>
      <c r="G820">
        <v>6.1120907451935602E-2</v>
      </c>
      <c r="H820">
        <v>6.3260205049274598E-2</v>
      </c>
      <c r="I820">
        <v>6.5166567206127998E-2</v>
      </c>
      <c r="J820">
        <v>6.5865850689515101E-2</v>
      </c>
      <c r="K820">
        <v>3.0535215832650799E-3</v>
      </c>
      <c r="L820">
        <v>5.9084903457944399E-2</v>
      </c>
      <c r="N820" s="2">
        <f t="shared" si="15"/>
        <v>6.0248082242323524E-2</v>
      </c>
    </row>
    <row r="821" spans="1:14" x14ac:dyDescent="0.2">
      <c r="A821">
        <v>-62.962962962962898</v>
      </c>
      <c r="B821">
        <v>5.4036498817695601E-2</v>
      </c>
      <c r="C821">
        <v>5.4781737164288302E-2</v>
      </c>
      <c r="D821">
        <v>5.5761093495743902E-2</v>
      </c>
      <c r="E821">
        <v>5.7030409066320099E-2</v>
      </c>
      <c r="F821">
        <v>5.8633656959336602E-2</v>
      </c>
      <c r="G821">
        <v>6.05593190129795E-2</v>
      </c>
      <c r="H821">
        <v>6.26776699467088E-2</v>
      </c>
      <c r="I821">
        <v>6.4565501399744901E-2</v>
      </c>
      <c r="J821">
        <v>6.52584117847652E-2</v>
      </c>
      <c r="K821">
        <v>3.0088127577988098E-3</v>
      </c>
      <c r="L821">
        <v>5.8547526548139099E-2</v>
      </c>
      <c r="N821" s="2">
        <f t="shared" si="15"/>
        <v>5.9695010161030161E-2</v>
      </c>
    </row>
    <row r="822" spans="1:14" x14ac:dyDescent="0.2">
      <c r="A822">
        <v>-62.892892892892803</v>
      </c>
      <c r="B822">
        <v>5.3546330532857699E-2</v>
      </c>
      <c r="C822">
        <v>5.4284314369283999E-2</v>
      </c>
      <c r="D822">
        <v>5.5254126978723901E-2</v>
      </c>
      <c r="E822">
        <v>5.6511061358877797E-2</v>
      </c>
      <c r="F822">
        <v>5.8098657665316897E-2</v>
      </c>
      <c r="G822">
        <v>6.0005509326410099E-2</v>
      </c>
      <c r="H822">
        <v>6.21031892990122E-2</v>
      </c>
      <c r="I822">
        <v>6.3972711423184295E-2</v>
      </c>
      <c r="J822">
        <v>6.4659265882752406E-2</v>
      </c>
      <c r="K822">
        <v>2.9650333958058002E-3</v>
      </c>
      <c r="L822">
        <v>5.8017197344083102E-2</v>
      </c>
      <c r="N822" s="2">
        <f t="shared" si="15"/>
        <v>5.9149597037081787E-2</v>
      </c>
    </row>
    <row r="823" spans="1:14" x14ac:dyDescent="0.2">
      <c r="A823">
        <v>-62.822822822822801</v>
      </c>
      <c r="B823">
        <v>5.3062916922648098E-2</v>
      </c>
      <c r="C823">
        <v>5.3793748573377903E-2</v>
      </c>
      <c r="D823">
        <v>5.4754151583234899E-2</v>
      </c>
      <c r="E823">
        <v>5.5998877755583598E-2</v>
      </c>
      <c r="F823">
        <v>5.7571039046399201E-2</v>
      </c>
      <c r="G823">
        <v>5.9459336168317403E-2</v>
      </c>
      <c r="H823">
        <v>6.1536616781873298E-2</v>
      </c>
      <c r="I823">
        <v>6.3388048523023197E-2</v>
      </c>
      <c r="J823">
        <v>6.4068266474713101E-2</v>
      </c>
      <c r="K823">
        <v>2.9221614151949201E-3</v>
      </c>
      <c r="L823">
        <v>5.7493799131158298E-2</v>
      </c>
      <c r="N823" s="2">
        <f t="shared" si="15"/>
        <v>5.8611702751442958E-2</v>
      </c>
    </row>
    <row r="824" spans="1:14" x14ac:dyDescent="0.2">
      <c r="A824">
        <v>-62.752752752752698</v>
      </c>
      <c r="B824">
        <v>5.2586133945055E-2</v>
      </c>
      <c r="C824">
        <v>5.3309913918651398E-2</v>
      </c>
      <c r="D824">
        <v>5.4261039093360601E-2</v>
      </c>
      <c r="E824">
        <v>5.5493727042483502E-2</v>
      </c>
      <c r="F824">
        <v>5.7050666221003798E-2</v>
      </c>
      <c r="G824">
        <v>5.8920660499966103E-2</v>
      </c>
      <c r="H824">
        <v>6.0977809311078601E-2</v>
      </c>
      <c r="I824">
        <v>6.2811367182779201E-2</v>
      </c>
      <c r="J824">
        <v>6.3485270156945703E-2</v>
      </c>
      <c r="K824">
        <v>2.8801753071107999E-3</v>
      </c>
      <c r="L824">
        <v>5.6977217460166103E-2</v>
      </c>
      <c r="N824" s="2">
        <f t="shared" si="15"/>
        <v>5.808119032816067E-2</v>
      </c>
    </row>
    <row r="825" spans="1:14" x14ac:dyDescent="0.2">
      <c r="A825">
        <v>-62.682682682682596</v>
      </c>
      <c r="B825">
        <v>5.21158603773903E-2</v>
      </c>
      <c r="C825">
        <v>5.2832687403672897E-2</v>
      </c>
      <c r="D825">
        <v>5.3774664197071297E-2</v>
      </c>
      <c r="E825">
        <v>5.49954809681346E-2</v>
      </c>
      <c r="F825">
        <v>5.65374073385339E-2</v>
      </c>
      <c r="G825">
        <v>5.8389346384552503E-2</v>
      </c>
      <c r="H825">
        <v>6.0426626959240698E-2</v>
      </c>
      <c r="I825">
        <v>6.22425250417733E-2</v>
      </c>
      <c r="J825">
        <v>6.2910136555780399E-2</v>
      </c>
      <c r="K825">
        <v>2.8390541200305499E-3</v>
      </c>
      <c r="L825">
        <v>5.6467340098428402E-2</v>
      </c>
      <c r="N825" s="2">
        <f t="shared" si="15"/>
        <v>5.7557925851990384E-2</v>
      </c>
    </row>
    <row r="826" spans="1:14" x14ac:dyDescent="0.2">
      <c r="A826">
        <v>-62.612612612612601</v>
      </c>
      <c r="B826">
        <v>5.1651977740659702E-2</v>
      </c>
      <c r="C826">
        <v>5.23619488070576E-2</v>
      </c>
      <c r="D826">
        <v>5.3294904408787702E-2</v>
      </c>
      <c r="E826">
        <v>5.45040141650052E-2</v>
      </c>
      <c r="F826">
        <v>5.6031133499554901E-2</v>
      </c>
      <c r="G826">
        <v>5.7865260906411399E-2</v>
      </c>
      <c r="H826">
        <v>5.9882932874920101E-2</v>
      </c>
      <c r="I826">
        <v>6.1681382816247E-2</v>
      </c>
      <c r="J826">
        <v>6.2342728254531597E-2</v>
      </c>
      <c r="K826">
        <v>2.7987774443209799E-3</v>
      </c>
      <c r="L826">
        <v>5.5964056982005898E-2</v>
      </c>
      <c r="N826" s="2">
        <f t="shared" si="15"/>
        <v>5.7041778388456858E-2</v>
      </c>
    </row>
    <row r="827" spans="1:14" x14ac:dyDescent="0.2">
      <c r="A827">
        <v>-62.542542542542499</v>
      </c>
      <c r="B827">
        <v>5.1194370226248398E-2</v>
      </c>
      <c r="C827">
        <v>5.1897580613360701E-2</v>
      </c>
      <c r="D827">
        <v>5.2821639994295601E-2</v>
      </c>
      <c r="E827">
        <v>5.4019204073243697E-2</v>
      </c>
      <c r="F827">
        <v>5.5531718678353902E-2</v>
      </c>
      <c r="G827">
        <v>5.7348274092595103E-2</v>
      </c>
      <c r="H827">
        <v>5.9346593204069001E-2</v>
      </c>
      <c r="I827">
        <v>6.1127804222668398E-2</v>
      </c>
      <c r="J827">
        <v>6.1782910722379597E-2</v>
      </c>
      <c r="K827">
        <v>2.75932539724343E-3</v>
      </c>
      <c r="L827">
        <v>5.5467260169009699E-2</v>
      </c>
      <c r="N827" s="2">
        <f t="shared" si="15"/>
        <v>5.6532619906272431E-2</v>
      </c>
    </row>
    <row r="828" spans="1:14" x14ac:dyDescent="0.2">
      <c r="A828">
        <v>-62.472472472472397</v>
      </c>
      <c r="B828">
        <v>5.0742924624843699E-2</v>
      </c>
      <c r="C828">
        <v>5.1439467941223102E-2</v>
      </c>
      <c r="D828">
        <v>5.2354753897931899E-2</v>
      </c>
      <c r="E828">
        <v>5.3540930866737099E-2</v>
      </c>
      <c r="F828">
        <v>5.5039039647801401E-2</v>
      </c>
      <c r="G828">
        <v>5.6838258836748597E-2</v>
      </c>
      <c r="H828">
        <v>5.8817477013722197E-2</v>
      </c>
      <c r="I828">
        <v>6.05816559031601E-2</v>
      </c>
      <c r="J828">
        <v>6.1230552245127197E-2</v>
      </c>
      <c r="K828">
        <v>2.7206786083926E-3</v>
      </c>
      <c r="L828">
        <v>5.4976843793979602E-2</v>
      </c>
      <c r="N828" s="2">
        <f t="shared" si="15"/>
        <v>5.6030325202036046E-2</v>
      </c>
    </row>
    <row r="829" spans="1:14" x14ac:dyDescent="0.2">
      <c r="A829">
        <v>-62.402402402402402</v>
      </c>
      <c r="B829">
        <v>5.0297530257518097E-2</v>
      </c>
      <c r="C829">
        <v>5.0987498473693299E-2</v>
      </c>
      <c r="D829">
        <v>5.1894131671964702E-2</v>
      </c>
      <c r="E829">
        <v>5.3069077381382897E-2</v>
      </c>
      <c r="F829">
        <v>5.45529759064384E-2</v>
      </c>
      <c r="G829">
        <v>5.6335090825206303E-2</v>
      </c>
      <c r="H829">
        <v>5.8295456217866998E-2</v>
      </c>
      <c r="I829">
        <v>6.0042807352987199E-2</v>
      </c>
      <c r="J829">
        <v>6.0685523857778902E-2</v>
      </c>
      <c r="K829">
        <v>2.6828182055568398E-3</v>
      </c>
      <c r="L829">
        <v>5.4492704023306103E-2</v>
      </c>
      <c r="N829" s="2">
        <f t="shared" si="15"/>
        <v>5.5534771827138861E-2</v>
      </c>
    </row>
    <row r="830" spans="1:14" x14ac:dyDescent="0.2">
      <c r="A830">
        <v>-62.3323323323323</v>
      </c>
      <c r="B830">
        <v>4.9858078908900302E-2</v>
      </c>
      <c r="C830">
        <v>5.0541562390654202E-2</v>
      </c>
      <c r="D830">
        <v>5.1439661408096998E-2</v>
      </c>
      <c r="E830">
        <v>5.2603529045500801E-2</v>
      </c>
      <c r="F830">
        <v>5.4073409607718399E-2</v>
      </c>
      <c r="G830">
        <v>5.5838648465239303E-2</v>
      </c>
      <c r="H830">
        <v>5.7780405505423897E-2</v>
      </c>
      <c r="I830">
        <v>5.9511130850043899E-2</v>
      </c>
      <c r="J830">
        <v>6.0147699278893199E-2</v>
      </c>
      <c r="K830">
        <v>2.64572580098755E-3</v>
      </c>
      <c r="L830">
        <v>5.4014739011671697E-2</v>
      </c>
      <c r="N830" s="2">
        <f t="shared" si="15"/>
        <v>5.5045840016805937E-2</v>
      </c>
    </row>
    <row r="831" spans="1:14" x14ac:dyDescent="0.2">
      <c r="A831">
        <v>-62.262262262262198</v>
      </c>
      <c r="B831">
        <v>4.9424464762363798E-2</v>
      </c>
      <c r="C831">
        <v>5.0101552303281199E-2</v>
      </c>
      <c r="D831">
        <v>5.0991233671019702E-2</v>
      </c>
      <c r="E831">
        <v>5.2144173812314502E-2</v>
      </c>
      <c r="F831">
        <v>5.3600225491331997E-2</v>
      </c>
      <c r="G831">
        <v>5.5348812815385798E-2</v>
      </c>
      <c r="H831">
        <v>5.7272202270272202E-2</v>
      </c>
      <c r="I831">
        <v>5.8986501386279998E-2</v>
      </c>
      <c r="J831">
        <v>5.9616954846658202E-2</v>
      </c>
      <c r="K831">
        <v>2.6093834780654699E-3</v>
      </c>
      <c r="L831">
        <v>5.3542848859487999E-2</v>
      </c>
      <c r="N831" s="2">
        <f t="shared" si="15"/>
        <v>5.4563412621205586E-2</v>
      </c>
    </row>
    <row r="832" spans="1:14" x14ac:dyDescent="0.2">
      <c r="A832">
        <v>-62.192192192192103</v>
      </c>
      <c r="B832">
        <v>4.8996584337163501E-2</v>
      </c>
      <c r="C832">
        <v>4.9667363190466801E-2</v>
      </c>
      <c r="D832">
        <v>5.0548741433947497E-2</v>
      </c>
      <c r="E832">
        <v>5.1690902094433999E-2</v>
      </c>
      <c r="F832">
        <v>5.3133310816547298E-2</v>
      </c>
      <c r="G832">
        <v>5.4865467517796397E-2</v>
      </c>
      <c r="H832">
        <v>5.6770726543258002E-2</v>
      </c>
      <c r="I832">
        <v>5.8468796601008698E-2</v>
      </c>
      <c r="J832">
        <v>5.90931694566421E-2</v>
      </c>
      <c r="K832">
        <v>2.5737737783523601E-3</v>
      </c>
      <c r="L832">
        <v>5.3076935571306001E-2</v>
      </c>
      <c r="N832" s="2">
        <f t="shared" si="15"/>
        <v>5.408737503855908E-2</v>
      </c>
    </row>
    <row r="833" spans="1:14" x14ac:dyDescent="0.2">
      <c r="A833">
        <v>-62.1221221221221</v>
      </c>
      <c r="B833">
        <v>4.8574336427458398E-2</v>
      </c>
      <c r="C833">
        <v>4.9238892337143E-2</v>
      </c>
      <c r="D833">
        <v>5.0112080016072903E-2</v>
      </c>
      <c r="E833">
        <v>5.1243606700273697E-2</v>
      </c>
      <c r="F833">
        <v>5.2672555297501499E-2</v>
      </c>
      <c r="G833">
        <v>5.4388498732532202E-2</v>
      </c>
      <c r="H833">
        <v>5.6275860926123501E-2</v>
      </c>
      <c r="I833">
        <v>5.7957896716042102E-2</v>
      </c>
      <c r="J833">
        <v>5.8576224501174598E-2</v>
      </c>
      <c r="K833">
        <v>2.5388796890165499E-3</v>
      </c>
      <c r="L833">
        <v>5.2616903015177803E-2</v>
      </c>
      <c r="N833" s="2">
        <f t="shared" si="15"/>
        <v>5.3617615150188362E-2</v>
      </c>
    </row>
    <row r="834" spans="1:14" x14ac:dyDescent="0.2">
      <c r="A834">
        <v>-62.052052052051998</v>
      </c>
      <c r="B834">
        <v>4.81576220431532E-2</v>
      </c>
      <c r="C834">
        <v>4.8816039274440899E-2</v>
      </c>
      <c r="D834">
        <v>4.9681147021872298E-2</v>
      </c>
      <c r="E834">
        <v>5.0802182772342698E-2</v>
      </c>
      <c r="F834">
        <v>5.2217851040378703E-2</v>
      </c>
      <c r="G834">
        <v>5.39177950737516E-2</v>
      </c>
      <c r="H834">
        <v>5.5787490527296701E-2</v>
      </c>
      <c r="I834">
        <v>5.7453684472597598E-2</v>
      </c>
      <c r="J834">
        <v>5.80660038103099E-2</v>
      </c>
      <c r="K834">
        <v>2.5046846306214401E-3</v>
      </c>
      <c r="L834">
        <v>5.2162656882945399E-2</v>
      </c>
      <c r="N834" s="2">
        <f t="shared" si="15"/>
        <v>5.315402325743801E-2</v>
      </c>
    </row>
    <row r="835" spans="1:14" x14ac:dyDescent="0.2">
      <c r="A835">
        <v>-61.981981981981903</v>
      </c>
      <c r="B835">
        <v>4.77463443525021E-2</v>
      </c>
      <c r="C835">
        <v>4.8398705721624601E-2</v>
      </c>
      <c r="D835">
        <v>4.9255842282205801E-2</v>
      </c>
      <c r="E835">
        <v>5.0366527727345803E-2</v>
      </c>
      <c r="F835">
        <v>5.1769092482415097E-2</v>
      </c>
      <c r="G835">
        <v>5.34532475477279E-2</v>
      </c>
      <c r="H835">
        <v>5.5305502899486901E-2</v>
      </c>
      <c r="I835">
        <v>5.6956045069925999E-2</v>
      </c>
      <c r="J835">
        <v>5.7562393594331601E-2</v>
      </c>
      <c r="K835">
        <v>2.4711724452660599E-3</v>
      </c>
      <c r="L835">
        <v>5.1714104651438497E-2</v>
      </c>
      <c r="N835" s="2">
        <f t="shared" si="15"/>
        <v>5.2696492020413488E-2</v>
      </c>
    </row>
    <row r="836" spans="1:14" x14ac:dyDescent="0.2">
      <c r="A836">
        <v>-61.911911911911901</v>
      </c>
      <c r="B836">
        <v>4.7340408626413401E-2</v>
      </c>
      <c r="C836">
        <v>4.7986795529742297E-2</v>
      </c>
      <c r="D836">
        <v>4.8836067797149399E-2</v>
      </c>
      <c r="E836">
        <v>4.9936541198036297E-2</v>
      </c>
      <c r="F836">
        <v>5.1326176332671197E-2</v>
      </c>
      <c r="G836">
        <v>5.2994749492639402E-2</v>
      </c>
      <c r="H836">
        <v>5.4829787979028301E-2</v>
      </c>
      <c r="I836">
        <v>5.6464866105608399E-2</v>
      </c>
      <c r="J836">
        <v>5.7065282387754497E-2</v>
      </c>
      <c r="K836">
        <v>2.43832738506755E-3</v>
      </c>
      <c r="L836">
        <v>5.1271155544556898E-2</v>
      </c>
      <c r="N836" s="2">
        <f t="shared" si="15"/>
        <v>5.2244916398477295E-2</v>
      </c>
    </row>
    <row r="837" spans="1:14" x14ac:dyDescent="0.2">
      <c r="A837">
        <v>-61.841841841841799</v>
      </c>
      <c r="B837">
        <v>4.6939722184399901E-2</v>
      </c>
      <c r="C837">
        <v>4.7580214626936498E-2</v>
      </c>
      <c r="D837">
        <v>4.84217276805049E-2</v>
      </c>
      <c r="E837">
        <v>4.9512124976763799E-2</v>
      </c>
      <c r="F837">
        <v>5.0889001514515399E-2</v>
      </c>
      <c r="G837">
        <v>5.2542196520075003E-2</v>
      </c>
      <c r="H837">
        <v>5.4360238026919097E-2</v>
      </c>
      <c r="I837">
        <v>5.5980037517473297E-2</v>
      </c>
      <c r="J837">
        <v>5.6574560994781198E-2</v>
      </c>
      <c r="K837">
        <v>2.4061341009751201E-3</v>
      </c>
      <c r="L837">
        <v>5.0833720496219897E-2</v>
      </c>
      <c r="N837" s="2">
        <f t="shared" si="15"/>
        <v>5.1799193592446814E-2</v>
      </c>
    </row>
    <row r="838" spans="1:14" x14ac:dyDescent="0.2">
      <c r="A838">
        <v>-61.771771771771697</v>
      </c>
      <c r="B838">
        <v>4.6544194342121099E-2</v>
      </c>
      <c r="C838">
        <v>4.7178870965360803E-2</v>
      </c>
      <c r="D838">
        <v>4.80127281059319E-2</v>
      </c>
      <c r="E838">
        <v>4.9093182960662701E-2</v>
      </c>
      <c r="F838">
        <v>5.0457469109764098E-2</v>
      </c>
      <c r="G838">
        <v>5.2095486458203603E-2</v>
      </c>
      <c r="H838">
        <v>5.38967475715047E-2</v>
      </c>
      <c r="I838">
        <v>5.5501451527087402E-2</v>
      </c>
      <c r="J838">
        <v>5.60901224361764E-2</v>
      </c>
      <c r="K838">
        <v>2.3745776319059899E-3</v>
      </c>
      <c r="L838">
        <v>5.0401712114159697E-2</v>
      </c>
      <c r="N838" s="2">
        <f t="shared" si="15"/>
        <v>5.1359222988441887E-2</v>
      </c>
    </row>
    <row r="839" spans="1:14" x14ac:dyDescent="0.2">
      <c r="A839">
        <v>-61.701701701701701</v>
      </c>
      <c r="B839">
        <v>4.6153736360463701E-2</v>
      </c>
      <c r="C839">
        <v>4.67826744696479E-2</v>
      </c>
      <c r="D839">
        <v>4.7608977254647598E-2</v>
      </c>
      <c r="E839">
        <v>4.8679621098427002E-2</v>
      </c>
      <c r="F839">
        <v>5.0031482304424502E-2</v>
      </c>
      <c r="G839">
        <v>5.1654519296552397E-2</v>
      </c>
      <c r="H839">
        <v>5.3439213352753499E-2</v>
      </c>
      <c r="I839">
        <v>5.5029002584772002E-2</v>
      </c>
      <c r="J839">
        <v>5.5611861897514797E-2</v>
      </c>
      <c r="K839">
        <v>2.3436433941935002E-3</v>
      </c>
      <c r="L839">
        <v>4.9975044644541E-2</v>
      </c>
      <c r="N839" s="2">
        <f t="shared" si="15"/>
        <v>5.0924906103327484E-2</v>
      </c>
    </row>
    <row r="840" spans="1:14" x14ac:dyDescent="0.2">
      <c r="A840">
        <v>-61.631631631631599</v>
      </c>
      <c r="B840">
        <v>4.5768261396111197E-2</v>
      </c>
      <c r="C840">
        <v>4.6391536986881199E-2</v>
      </c>
      <c r="D840">
        <v>4.7210385264646798E-2</v>
      </c>
      <c r="E840">
        <v>4.8271347338621498E-2</v>
      </c>
      <c r="F840">
        <v>4.9610946335990697E-2</v>
      </c>
      <c r="G840">
        <v>5.1219197132347197E-2</v>
      </c>
      <c r="H840">
        <v>5.2987534268078201E-2</v>
      </c>
      <c r="I840">
        <v>5.45625873161023E-2</v>
      </c>
      <c r="J840">
        <v>5.5139676678769997E-2</v>
      </c>
      <c r="K840">
        <v>2.31331717133846E-3</v>
      </c>
      <c r="L840">
        <v>4.9553633937387702E-2</v>
      </c>
      <c r="N840" s="2">
        <f t="shared" ref="N840:N903" si="16">(B840*B$5+C840*C$5+D840*D$5+E840*E$5+F840*F$5+G840*G$5+H840*H$5+I840*I$5+J840*J$5+K840*K$5+L840*L$5)/SUM(B$5:L$5)</f>
        <v>5.0496146531704429E-2</v>
      </c>
    </row>
    <row r="841" spans="1:14" x14ac:dyDescent="0.2">
      <c r="A841">
        <v>-61.561561561561497</v>
      </c>
      <c r="B841">
        <v>4.5387684453552901E-2</v>
      </c>
      <c r="C841">
        <v>4.6005372238018101E-2</v>
      </c>
      <c r="D841">
        <v>4.6816864181389403E-2</v>
      </c>
      <c r="E841">
        <v>4.7868271579479801E-2</v>
      </c>
      <c r="F841">
        <v>4.9195768442241897E-2</v>
      </c>
      <c r="G841">
        <v>5.0789424118361799E-2</v>
      </c>
      <c r="H841">
        <v>5.2541611319653798E-2</v>
      </c>
      <c r="I841">
        <v>5.4102104469844099E-2</v>
      </c>
      <c r="J841">
        <v>5.4673466145202798E-2</v>
      </c>
      <c r="K841">
        <v>2.28358510405438E-3</v>
      </c>
      <c r="L841">
        <v>4.9137397412795603E-2</v>
      </c>
      <c r="N841" s="2">
        <f t="shared" si="16"/>
        <v>5.0072849894396233E-2</v>
      </c>
    </row>
    <row r="842" spans="1:14" x14ac:dyDescent="0.2">
      <c r="A842">
        <v>-61.491491491491402</v>
      </c>
      <c r="B842">
        <v>4.5011922338485798E-2</v>
      </c>
      <c r="C842">
        <v>4.56240957707209E-2</v>
      </c>
      <c r="D842">
        <v>4.6428327909910402E-2</v>
      </c>
      <c r="E842">
        <v>4.7470305620140998E-2</v>
      </c>
      <c r="F842">
        <v>4.8785857811497101E-2</v>
      </c>
      <c r="G842">
        <v>5.0365106412234101E-2</v>
      </c>
      <c r="H842">
        <v>5.2101347563190001E-2</v>
      </c>
      <c r="I842">
        <v>5.3647454867288703E-2</v>
      </c>
      <c r="J842">
        <v>5.4213131679515102E-2</v>
      </c>
      <c r="K842">
        <v>2.2544336805982099E-3</v>
      </c>
      <c r="L842">
        <v>4.8726254027914903E-2</v>
      </c>
      <c r="N842" s="2">
        <f t="shared" si="16"/>
        <v>4.9654923788388941E-2</v>
      </c>
    </row>
    <row r="843" spans="1:14" x14ac:dyDescent="0.2">
      <c r="A843">
        <v>-61.4214214214214</v>
      </c>
      <c r="B843">
        <v>4.4640893612564903E-2</v>
      </c>
      <c r="C843">
        <v>4.5247624913547002E-2</v>
      </c>
      <c r="D843">
        <v>4.6044692168305597E-2</v>
      </c>
      <c r="E843">
        <v>4.70773631132805E-2</v>
      </c>
      <c r="F843">
        <v>4.8381125534279201E-2</v>
      </c>
      <c r="G843">
        <v>4.99461521271998E-2</v>
      </c>
      <c r="H843">
        <v>5.1666648058109901E-2</v>
      </c>
      <c r="I843">
        <v>5.3198541352941699E-2</v>
      </c>
      <c r="J843">
        <v>5.37585766352352E-2</v>
      </c>
      <c r="K843">
        <v>2.2258497273779298E-3</v>
      </c>
      <c r="L843">
        <v>4.83201242446843E-2</v>
      </c>
      <c r="N843" s="2">
        <f t="shared" si="16"/>
        <v>4.9242277738175709E-2</v>
      </c>
    </row>
    <row r="844" spans="1:14" x14ac:dyDescent="0.2">
      <c r="A844">
        <v>-61.351351351351298</v>
      </c>
      <c r="B844">
        <v>4.4274518549457097E-2</v>
      </c>
      <c r="C844">
        <v>4.4875878731456098E-2</v>
      </c>
      <c r="D844">
        <v>4.5665874442549097E-2</v>
      </c>
      <c r="E844">
        <v>4.6689359519088598E-2</v>
      </c>
      <c r="F844">
        <v>4.7981484556344003E-2</v>
      </c>
      <c r="G844">
        <v>4.9532471284200998E-2</v>
      </c>
      <c r="H844">
        <v>5.12374198190962E-2</v>
      </c>
      <c r="I844">
        <v>5.27552687465297E-2</v>
      </c>
      <c r="J844">
        <v>5.3309706291297998E-2</v>
      </c>
      <c r="K844">
        <v>2.1978203998288498E-3</v>
      </c>
      <c r="L844">
        <v>4.7918929998297E-2</v>
      </c>
      <c r="N844" s="2">
        <f t="shared" si="16"/>
        <v>4.883482314846363E-2</v>
      </c>
    </row>
    <row r="845" spans="1:14" x14ac:dyDescent="0.2">
      <c r="A845">
        <v>-61.281281281281203</v>
      </c>
      <c r="B845">
        <v>4.3912719092157201E-2</v>
      </c>
      <c r="C845">
        <v>4.4508777982592597E-2</v>
      </c>
      <c r="D845">
        <v>4.5291793942600703E-2</v>
      </c>
      <c r="E845">
        <v>4.6306212060555699E-2</v>
      </c>
      <c r="F845">
        <v>4.7586849633032502E-2</v>
      </c>
      <c r="G845">
        <v>4.9123975765328398E-2</v>
      </c>
      <c r="H845">
        <v>5.08135717689615E-2</v>
      </c>
      <c r="I845">
        <v>5.2317543796284199E-2</v>
      </c>
      <c r="J845">
        <v>5.2866427807789898E-2</v>
      </c>
      <c r="K845">
        <v>2.1703331735507402E-3</v>
      </c>
      <c r="L845">
        <v>4.7522594666383797E-2</v>
      </c>
      <c r="N845" s="2">
        <f t="shared" si="16"/>
        <v>4.8432473258201068E-2</v>
      </c>
    </row>
    <row r="846" spans="1:14" x14ac:dyDescent="0.2">
      <c r="A846">
        <v>-61.2112112112112</v>
      </c>
      <c r="B846">
        <v>4.3555418811524999E-2</v>
      </c>
      <c r="C846">
        <v>4.41462450763003E-2</v>
      </c>
      <c r="D846">
        <v>4.4922371559760102E-2</v>
      </c>
      <c r="E846">
        <v>4.5927839680022099E-2</v>
      </c>
      <c r="F846">
        <v>4.7197137284902803E-2</v>
      </c>
      <c r="G846">
        <v>4.87205792685542E-2</v>
      </c>
      <c r="H846">
        <v>5.0395014692803199E-2</v>
      </c>
      <c r="I846">
        <v>5.1885275133466802E-2</v>
      </c>
      <c r="J846">
        <v>5.2428650182824402E-2</v>
      </c>
      <c r="K846">
        <v>2.1433758356978298E-3</v>
      </c>
      <c r="L846">
        <v>4.7131043038895003E-2</v>
      </c>
      <c r="N846" s="2">
        <f t="shared" si="16"/>
        <v>4.8035143095883359E-2</v>
      </c>
    </row>
    <row r="847" spans="1:14" x14ac:dyDescent="0.2">
      <c r="A847">
        <v>-61.141141141141098</v>
      </c>
      <c r="B847">
        <v>4.3202542866006E-2</v>
      </c>
      <c r="C847">
        <v>4.3788204032332002E-2</v>
      </c>
      <c r="D847">
        <v>4.4557529825231097E-2</v>
      </c>
      <c r="E847">
        <v>4.5554162996953203E-2</v>
      </c>
      <c r="F847">
        <v>4.6812265754605002E-2</v>
      </c>
      <c r="G847">
        <v>4.8322197263717101E-2</v>
      </c>
      <c r="H847">
        <v>4.9981661193405802E-2</v>
      </c>
      <c r="I847">
        <v>5.1458373228099201E-2</v>
      </c>
      <c r="J847">
        <v>5.19962842105181E-2</v>
      </c>
      <c r="K847">
        <v>2.1169364766144899E-3</v>
      </c>
      <c r="L847">
        <v>4.6744201288665299E-2</v>
      </c>
      <c r="N847" s="2">
        <f t="shared" si="16"/>
        <v>4.7642749436098773E-2</v>
      </c>
    </row>
    <row r="848" spans="1:14" x14ac:dyDescent="0.2">
      <c r="A848">
        <v>-61.071071071071003</v>
      </c>
      <c r="B848">
        <v>4.2854017962495099E-2</v>
      </c>
      <c r="C848">
        <v>4.34345804412151E-2</v>
      </c>
      <c r="D848">
        <v>4.4197192869855198E-2</v>
      </c>
      <c r="E848">
        <v>4.5185104266899999E-2</v>
      </c>
      <c r="F848">
        <v>4.6432154964957097E-2</v>
      </c>
      <c r="G848">
        <v>4.7928746949721102E-2</v>
      </c>
      <c r="H848">
        <v>4.9573425647850902E-2</v>
      </c>
      <c r="I848">
        <v>5.1036750345863698E-2</v>
      </c>
      <c r="J848">
        <v>5.15692424400368E-2</v>
      </c>
      <c r="K848">
        <v>2.0910034817090101E-3</v>
      </c>
      <c r="L848">
        <v>4.6361996942645201E-2</v>
      </c>
      <c r="N848" s="2">
        <f t="shared" si="16"/>
        <v>4.725521075727554E-2</v>
      </c>
    </row>
    <row r="849" spans="1:14" x14ac:dyDescent="0.2">
      <c r="A849">
        <v>-61.001001001001001</v>
      </c>
      <c r="B849">
        <v>4.25097723183092E-2</v>
      </c>
      <c r="C849">
        <v>4.3085301425736799E-2</v>
      </c>
      <c r="D849">
        <v>4.3841286384978702E-2</v>
      </c>
      <c r="E849">
        <v>4.48205873416095E-2</v>
      </c>
      <c r="F849">
        <v>4.6056726478186601E-2</v>
      </c>
      <c r="G849">
        <v>4.7540147212910097E-2</v>
      </c>
      <c r="H849">
        <v>4.9170224165301299E-2</v>
      </c>
      <c r="I849">
        <v>5.0620320506139502E-2</v>
      </c>
      <c r="J849">
        <v>5.1147439135682003E-2</v>
      </c>
      <c r="K849">
        <v>2.0655655235587299E-3</v>
      </c>
      <c r="L849">
        <v>4.5984358853782999E-2</v>
      </c>
      <c r="N849" s="2">
        <f t="shared" si="16"/>
        <v>4.6872447200593539E-2</v>
      </c>
    </row>
    <row r="850" spans="1:14" x14ac:dyDescent="0.2">
      <c r="A850">
        <v>-60.930930930930899</v>
      </c>
      <c r="B850">
        <v>4.2169735624233103E-2</v>
      </c>
      <c r="C850">
        <v>4.2740295603513202E-2</v>
      </c>
      <c r="D850">
        <v>4.3489737584417397E-2</v>
      </c>
      <c r="E850">
        <v>4.4460537630248501E-2</v>
      </c>
      <c r="F850">
        <v>4.5685903456301601E-2</v>
      </c>
      <c r="G850">
        <v>4.7156318586584103E-2</v>
      </c>
      <c r="H850">
        <v>4.8771974545922601E-2</v>
      </c>
      <c r="I850">
        <v>5.0208999441143702E-2</v>
      </c>
      <c r="J850">
        <v>5.0730790237990403E-2</v>
      </c>
      <c r="K850">
        <v>2.0406115542394299E-3</v>
      </c>
      <c r="L850">
        <v>4.5611217173542898E-2</v>
      </c>
      <c r="N850" s="2">
        <f t="shared" si="16"/>
        <v>4.6494380530025518E-2</v>
      </c>
    </row>
    <row r="851" spans="1:14" x14ac:dyDescent="0.2">
      <c r="A851">
        <v>-60.860860860860797</v>
      </c>
      <c r="B851">
        <v>4.18338390086034E-2</v>
      </c>
      <c r="C851">
        <v>4.2399493050608E-2</v>
      </c>
      <c r="D851">
        <v>4.3142475167484401E-2</v>
      </c>
      <c r="E851">
        <v>4.4104882061705201E-2</v>
      </c>
      <c r="F851">
        <v>4.5319610622554997E-2</v>
      </c>
      <c r="G851">
        <v>4.6777183211620103E-2</v>
      </c>
      <c r="H851">
        <v>4.8378596240908699E-2</v>
      </c>
      <c r="I851">
        <v>4.98027045561426E-2</v>
      </c>
      <c r="J851">
        <v>5.0319213325816098E-2</v>
      </c>
      <c r="K851">
        <v>2.0161307978724102E-3</v>
      </c>
      <c r="L851">
        <v>4.5242503325043502E-2</v>
      </c>
      <c r="N851" s="2">
        <f t="shared" si="16"/>
        <v>4.6120934093471698E-2</v>
      </c>
    </row>
    <row r="852" spans="1:14" x14ac:dyDescent="0.2">
      <c r="A852">
        <v>-60.790790790790702</v>
      </c>
      <c r="B852">
        <v>4.1502015002399598E-2</v>
      </c>
      <c r="C852">
        <v>4.2062825266168599E-2</v>
      </c>
      <c r="D852">
        <v>4.2799429283048397E-2</v>
      </c>
      <c r="E852">
        <v>4.3753549047936699E-2</v>
      </c>
      <c r="F852">
        <v>4.49577742239715E-2</v>
      </c>
      <c r="G852">
        <v>4.6402664798166501E-2</v>
      </c>
      <c r="H852">
        <v>4.7990010313579197E-2</v>
      </c>
      <c r="I852">
        <v>4.9401354890705997E-2</v>
      </c>
      <c r="J852">
        <v>4.9912627579371802E-2</v>
      </c>
      <c r="K852">
        <v>1.99211274338298E-3</v>
      </c>
      <c r="L852">
        <v>4.4878149976801798E-2</v>
      </c>
      <c r="N852" s="2">
        <f t="shared" si="16"/>
        <v>4.5752032784957104E-2</v>
      </c>
    </row>
    <row r="853" spans="1:14" x14ac:dyDescent="0.2">
      <c r="A853">
        <v>-60.720720720720699</v>
      </c>
      <c r="B853">
        <v>4.1174197505308902E-2</v>
      </c>
      <c r="C853">
        <v>4.1730225138047E-2</v>
      </c>
      <c r="D853">
        <v>4.2460531494588803E-2</v>
      </c>
      <c r="E853">
        <v>4.3406468448328399E-2</v>
      </c>
      <c r="F853">
        <v>4.46003219948998E-2</v>
      </c>
      <c r="G853">
        <v>4.6032688588376801E-2</v>
      </c>
      <c r="H853">
        <v>4.7606139401516402E-2</v>
      </c>
      <c r="I853">
        <v>4.9004871080971103E-2</v>
      </c>
      <c r="J853">
        <v>4.9510953744200802E-2</v>
      </c>
      <c r="K853">
        <v>1.9685471374637602E-3</v>
      </c>
      <c r="L853">
        <v>4.4518091017069099E-2</v>
      </c>
      <c r="N853" s="2">
        <f t="shared" si="16"/>
        <v>4.5387603007856457E-2</v>
      </c>
    </row>
    <row r="854" spans="1:14" x14ac:dyDescent="0.2">
      <c r="A854">
        <v>-60.650650650650597</v>
      </c>
      <c r="B854">
        <v>4.0850321752736202E-2</v>
      </c>
      <c r="C854">
        <v>4.14016269093751E-2</v>
      </c>
      <c r="D854">
        <v>4.2125714746218297E-2</v>
      </c>
      <c r="E854">
        <v>4.3063571535035303E-2</v>
      </c>
      <c r="F854">
        <v>4.42471831215644E-2</v>
      </c>
      <c r="G854">
        <v>4.5667181320152198E-2</v>
      </c>
      <c r="H854">
        <v>4.72269076797108E-2</v>
      </c>
      <c r="I854">
        <v>4.8613175322889599E-2</v>
      </c>
      <c r="J854">
        <v>4.9114114096054297E-2</v>
      </c>
      <c r="K854">
        <v>1.9454239777371501E-3</v>
      </c>
      <c r="L854">
        <v>4.4162261528744501E-2</v>
      </c>
      <c r="N854" s="2">
        <f t="shared" si="16"/>
        <v>4.5027572639117913E-2</v>
      </c>
    </row>
    <row r="855" spans="1:14" x14ac:dyDescent="0.2">
      <c r="A855">
        <v>-60.580580580580502</v>
      </c>
      <c r="B855">
        <v>4.0530324283727603E-2</v>
      </c>
      <c r="C855">
        <v>4.1076966146064202E-2</v>
      </c>
      <c r="D855">
        <v>4.1794913329642698E-2</v>
      </c>
      <c r="E855">
        <v>4.2724790959274603E-2</v>
      </c>
      <c r="F855">
        <v>4.3898288207581598E-2</v>
      </c>
      <c r="G855">
        <v>4.5306071191862501E-2</v>
      </c>
      <c r="H855">
        <v>4.6852240824686697E-2</v>
      </c>
      <c r="I855">
        <v>4.82261913364294E-2</v>
      </c>
      <c r="J855">
        <v>4.8722032406650899E-2</v>
      </c>
      <c r="K855">
        <v>1.9227335061108299E-3</v>
      </c>
      <c r="L855">
        <v>4.3810597764852202E-2</v>
      </c>
      <c r="N855" s="2">
        <f t="shared" si="16"/>
        <v>4.4671870994454216E-2</v>
      </c>
    </row>
    <row r="856" spans="1:14" x14ac:dyDescent="0.2">
      <c r="A856">
        <v>-60.5105105105105</v>
      </c>
      <c r="B856">
        <v>4.0214142909780801E-2</v>
      </c>
      <c r="C856">
        <v>4.0756179705200499E-2</v>
      </c>
      <c r="D856">
        <v>4.1468062852027199E-2</v>
      </c>
      <c r="E856">
        <v>4.2390060718539603E-2</v>
      </c>
      <c r="F856">
        <v>4.3553569240413099E-2</v>
      </c>
      <c r="G856">
        <v>4.4949287828015799E-2</v>
      </c>
      <c r="H856">
        <v>4.6482065979577498E-2</v>
      </c>
      <c r="I856">
        <v>4.7843844330702601E-2</v>
      </c>
      <c r="J856">
        <v>4.8334633910292503E-2</v>
      </c>
      <c r="K856">
        <v>1.9004662023204999E-3</v>
      </c>
      <c r="L856">
        <v>4.3463037124569302E-2</v>
      </c>
      <c r="N856" s="2">
        <f t="shared" si="16"/>
        <v>4.4320428794472205E-2</v>
      </c>
    </row>
    <row r="857" spans="1:14" x14ac:dyDescent="0.2">
      <c r="A857">
        <v>-60.440440440440398</v>
      </c>
      <c r="B857">
        <v>3.9901716684513602E-2</v>
      </c>
      <c r="C857">
        <v>4.0439205704309499E-2</v>
      </c>
      <c r="D857">
        <v>4.11451002047446E-2</v>
      </c>
      <c r="E857">
        <v>4.2059316124708597E-2</v>
      </c>
      <c r="F857">
        <v>4.3212959558728697E-2</v>
      </c>
      <c r="G857">
        <v>4.4596762245848999E-2</v>
      </c>
      <c r="H857">
        <v>4.6116311720124703E-2</v>
      </c>
      <c r="I857">
        <v>4.74660609699952E-2</v>
      </c>
      <c r="J857">
        <v>4.79518452713142E-2</v>
      </c>
      <c r="K857">
        <v>1.87861277765475E-3</v>
      </c>
      <c r="L857">
        <v>4.3119518129791298E-2</v>
      </c>
      <c r="N857" s="2">
        <f t="shared" si="16"/>
        <v>4.3973178131713482E-2</v>
      </c>
    </row>
    <row r="858" spans="1:14" x14ac:dyDescent="0.2">
      <c r="A858">
        <v>-60.370370370370303</v>
      </c>
      <c r="B858">
        <v>3.9592985874164897E-2</v>
      </c>
      <c r="C858">
        <v>4.0125983491460501E-2</v>
      </c>
      <c r="D858">
        <v>4.0825963532974699E-2</v>
      </c>
      <c r="E858">
        <v>4.1732493773018901E-2</v>
      </c>
      <c r="F858">
        <v>4.2876393820648499E-2</v>
      </c>
      <c r="G858">
        <v>4.4248426822811202E-2</v>
      </c>
      <c r="H858">
        <v>4.57549080215712E-2</v>
      </c>
      <c r="I858">
        <v>4.7092769340670998E-2</v>
      </c>
      <c r="J858">
        <v>4.7573594552345902E-2</v>
      </c>
      <c r="K858">
        <v>1.85716416885619E-3</v>
      </c>
      <c r="L858">
        <v>4.2779980402222403E-2</v>
      </c>
      <c r="N858" s="2">
        <f t="shared" si="16"/>
        <v>4.3630052438577274E-2</v>
      </c>
    </row>
    <row r="859" spans="1:14" x14ac:dyDescent="0.2">
      <c r="A859">
        <v>-60.3003003003003</v>
      </c>
      <c r="B859">
        <v>3.9287891928902197E-2</v>
      </c>
      <c r="C859">
        <v>3.9816453616187603E-2</v>
      </c>
      <c r="D859">
        <v>4.0510592206131499E-2</v>
      </c>
      <c r="E859">
        <v>4.1409531511881897E-2</v>
      </c>
      <c r="F859">
        <v>4.2543807972841498E-2</v>
      </c>
      <c r="G859">
        <v>4.3904215264913497E-2</v>
      </c>
      <c r="H859">
        <v>4.5397786226425499E-2</v>
      </c>
      <c r="I859">
        <v>4.6723898918926997E-2</v>
      </c>
      <c r="J859">
        <v>4.7199811183362902E-2</v>
      </c>
      <c r="K859">
        <v>1.83611153219397E-3</v>
      </c>
      <c r="L859">
        <v>4.2444364640978401E-2</v>
      </c>
      <c r="N859" s="2">
        <f t="shared" si="16"/>
        <v>4.3290986456100904E-2</v>
      </c>
    </row>
    <row r="860" spans="1:14" x14ac:dyDescent="0.2">
      <c r="A860">
        <v>-60.230230230230198</v>
      </c>
      <c r="B860">
        <v>3.8986377454910098E-2</v>
      </c>
      <c r="C860">
        <v>3.95105578012016E-2</v>
      </c>
      <c r="D860">
        <v>4.0198926789091698E-2</v>
      </c>
      <c r="E860">
        <v>4.1090368413513101E-2</v>
      </c>
      <c r="F860">
        <v>4.2215139220451399E-2</v>
      </c>
      <c r="G860">
        <v>4.3564062575920597E-2</v>
      </c>
      <c r="H860">
        <v>4.5044879013069701E-2</v>
      </c>
      <c r="I860">
        <v>4.6359380539374398E-2</v>
      </c>
      <c r="J860">
        <v>4.68304259315045E-2</v>
      </c>
      <c r="K860">
        <v>1.8154462377026001E-3</v>
      </c>
      <c r="L860">
        <v>4.2112612600689603E-2</v>
      </c>
      <c r="N860" s="2">
        <f t="shared" si="16"/>
        <v>4.2955916203571538E-2</v>
      </c>
    </row>
    <row r="861" spans="1:14" x14ac:dyDescent="0.2">
      <c r="A861">
        <v>-60.160160160160103</v>
      </c>
      <c r="B861">
        <v>3.8688386187237203E-2</v>
      </c>
      <c r="C861">
        <v>3.9208238914866599E-2</v>
      </c>
      <c r="D861">
        <v>3.9890909014200802E-2</v>
      </c>
      <c r="E861">
        <v>4.0774944745351101E-2</v>
      </c>
      <c r="F861">
        <v>4.1890325997827202E-2</v>
      </c>
      <c r="G861">
        <v>4.32279050273571E-2</v>
      </c>
      <c r="H861">
        <v>4.4696120365186803E-2</v>
      </c>
      <c r="I861">
        <v>4.5999146364423302E-2</v>
      </c>
      <c r="J861">
        <v>4.64653708716396E-2</v>
      </c>
      <c r="K861">
        <v>1.7951598635820101E-3</v>
      </c>
      <c r="L861">
        <v>4.1784667070092298E-2</v>
      </c>
      <c r="N861" s="2">
        <f t="shared" si="16"/>
        <v>4.2624778948944064E-2</v>
      </c>
    </row>
    <row r="862" spans="1:14" x14ac:dyDescent="0.2">
      <c r="A862">
        <v>-60.090090090090101</v>
      </c>
      <c r="B862">
        <v>3.8393862963378003E-2</v>
      </c>
      <c r="C862">
        <v>3.8909440944422197E-2</v>
      </c>
      <c r="D862">
        <v>3.9586481754032399E-2</v>
      </c>
      <c r="E862">
        <v>4.0463201942244301E-2</v>
      </c>
      <c r="F862">
        <v>4.1569307940033703E-2</v>
      </c>
      <c r="G862">
        <v>4.2895680129306502E-2</v>
      </c>
      <c r="H862">
        <v>4.4351445541984599E-2</v>
      </c>
      <c r="I862">
        <v>4.5643129854447698E-2</v>
      </c>
      <c r="J862">
        <v>4.6104579357659797E-2</v>
      </c>
      <c r="K862">
        <v>1.77524419075438E-3</v>
      </c>
      <c r="L862">
        <v>4.1460471851097497E-2</v>
      </c>
      <c r="N862" s="2">
        <f t="shared" si="16"/>
        <v>4.2297513180042268E-2</v>
      </c>
    </row>
    <row r="863" spans="1:14" x14ac:dyDescent="0.2">
      <c r="A863">
        <v>-60.020020020019999</v>
      </c>
      <c r="B863">
        <v>3.8102753697565397E-2</v>
      </c>
      <c r="C863">
        <v>3.8614108969923802E-2</v>
      </c>
      <c r="D863">
        <v>3.9285588994878599E-2</v>
      </c>
      <c r="E863">
        <v>4.0155082579379602E-2</v>
      </c>
      <c r="F863">
        <v>4.1252025855117898E-2</v>
      </c>
      <c r="G863">
        <v>4.2567326601978601E-2</v>
      </c>
      <c r="H863">
        <v>4.4010791049192602E-2</v>
      </c>
      <c r="I863">
        <v>4.5291265738708897E-2</v>
      </c>
      <c r="J863">
        <v>4.5747985994479302E-2</v>
      </c>
      <c r="K863">
        <v>1.7556911975727799E-3</v>
      </c>
      <c r="L863">
        <v>4.11399717383251E-2</v>
      </c>
      <c r="N863" s="2">
        <f t="shared" si="16"/>
        <v>4.1974058576519202E-2</v>
      </c>
    </row>
    <row r="864" spans="1:14" x14ac:dyDescent="0.2">
      <c r="A864">
        <v>-59.949949949949897</v>
      </c>
      <c r="B864">
        <v>3.7815005355755903E-2</v>
      </c>
      <c r="C864">
        <v>3.8322189138883501E-2</v>
      </c>
      <c r="D864">
        <v>3.8988175810949502E-2</v>
      </c>
      <c r="E864">
        <v>3.9850530345932597E-2</v>
      </c>
      <c r="F864">
        <v>4.0938421697111101E-2</v>
      </c>
      <c r="G864">
        <v>4.2242784348022699E-2</v>
      </c>
      <c r="H864">
        <v>4.3674094610809698E-2</v>
      </c>
      <c r="I864">
        <v>4.4943489987016402E-2</v>
      </c>
      <c r="J864">
        <v>4.5395526610723998E-2</v>
      </c>
      <c r="K864">
        <v>1.73649305467763E-3</v>
      </c>
      <c r="L864">
        <v>4.0823112499092401E-2</v>
      </c>
      <c r="N864" s="2">
        <f t="shared" si="16"/>
        <v>4.1654355982555374E-2</v>
      </c>
    </row>
    <row r="865" spans="1:14" x14ac:dyDescent="0.2">
      <c r="A865">
        <v>-59.879879879879802</v>
      </c>
      <c r="B865">
        <v>3.7530565931282997E-2</v>
      </c>
      <c r="C865">
        <v>3.8033628641588199E-2</v>
      </c>
      <c r="D865">
        <v>3.8694188339260402E-2</v>
      </c>
      <c r="E865">
        <v>3.9549490019417599E-2</v>
      </c>
      <c r="F865">
        <v>4.0628438539742302E-2</v>
      </c>
      <c r="G865">
        <v>4.1921994425566003E-2</v>
      </c>
      <c r="H865">
        <v>4.3341295141580902E-2</v>
      </c>
      <c r="I865">
        <v>4.45997397821059E-2</v>
      </c>
      <c r="J865">
        <v>4.5047138232089903E-2</v>
      </c>
      <c r="K865">
        <v>1.7176421199961199E-3</v>
      </c>
      <c r="L865">
        <v>4.0509840853847602E-2</v>
      </c>
      <c r="N865" s="2">
        <f t="shared" si="16"/>
        <v>4.1338347380272422E-2</v>
      </c>
    </row>
    <row r="866" spans="1:14" x14ac:dyDescent="0.2">
      <c r="A866">
        <v>-59.809809809809799</v>
      </c>
      <c r="B866">
        <v>3.7249384421161401E-2</v>
      </c>
      <c r="C866">
        <v>3.7748375687074003E-2</v>
      </c>
      <c r="D866">
        <v>3.8403573755185098E-2</v>
      </c>
      <c r="E866">
        <v>3.9251907440715897E-2</v>
      </c>
      <c r="F866">
        <v>4.0322020550843302E-2</v>
      </c>
      <c r="G866">
        <v>4.1604899021953502E-2</v>
      </c>
      <c r="H866">
        <v>4.30123327201824E-2</v>
      </c>
      <c r="I866">
        <v>4.4259953492713403E-2</v>
      </c>
      <c r="J866">
        <v>4.4702759055354001E-2</v>
      </c>
      <c r="K866">
        <v>1.6991309338808601E-3</v>
      </c>
      <c r="L866">
        <v>4.0200104457035403E-2</v>
      </c>
      <c r="N866" s="2">
        <f t="shared" si="16"/>
        <v>4.1025975863841067E-2</v>
      </c>
    </row>
    <row r="867" spans="1:14" x14ac:dyDescent="0.2">
      <c r="A867">
        <v>-59.739739739739697</v>
      </c>
      <c r="B867">
        <v>3.6971410803020403E-2</v>
      </c>
      <c r="C867">
        <v>3.74663794797402E-2</v>
      </c>
      <c r="D867">
        <v>3.8116280248658103E-2</v>
      </c>
      <c r="E867">
        <v>3.89577294897622E-2</v>
      </c>
      <c r="F867">
        <v>4.0019112967425302E-2</v>
      </c>
      <c r="G867">
        <v>4.12914414281721E-2</v>
      </c>
      <c r="H867">
        <v>4.2687148563095197E-2</v>
      </c>
      <c r="I867">
        <v>4.3924070647327597E-2</v>
      </c>
      <c r="J867">
        <v>4.4362328423019799E-2</v>
      </c>
      <c r="K867">
        <v>1.6809522143833801E-3</v>
      </c>
      <c r="L867">
        <v>3.9893851878387003E-2</v>
      </c>
      <c r="N867" s="2">
        <f t="shared" si="16"/>
        <v>4.0717185614264323E-2</v>
      </c>
    </row>
    <row r="868" spans="1:14" x14ac:dyDescent="0.2">
      <c r="A868">
        <v>-59.669669669669602</v>
      </c>
      <c r="B868">
        <v>3.6696596012648797E-2</v>
      </c>
      <c r="C868">
        <v>3.7187590196580203E-2</v>
      </c>
      <c r="D868">
        <v>3.7832257001002699E-2</v>
      </c>
      <c r="E868">
        <v>3.86669040618711E-2</v>
      </c>
      <c r="F868">
        <v>3.9719662071406599E-2</v>
      </c>
      <c r="G868">
        <v>4.0981566013936897E-2</v>
      </c>
      <c r="H868">
        <v>4.2365684999146502E-2</v>
      </c>
      <c r="I868">
        <v>4.3592031908599602E-2</v>
      </c>
      <c r="J868">
        <v>4.4025786798579498E-2</v>
      </c>
      <c r="K868">
        <v>1.6630988526586999E-3</v>
      </c>
      <c r="L868">
        <v>3.9591032584622703E-2</v>
      </c>
      <c r="N868" s="2">
        <f t="shared" si="16"/>
        <v>4.0411921874815009E-2</v>
      </c>
    </row>
    <row r="869" spans="1:14" x14ac:dyDescent="0.2">
      <c r="A869">
        <v>-59.5995995995996</v>
      </c>
      <c r="B869">
        <v>3.6424891922133197E-2</v>
      </c>
      <c r="C869">
        <v>3.6911958965013703E-2</v>
      </c>
      <c r="D869">
        <v>3.7551454162369602E-2</v>
      </c>
      <c r="E869">
        <v>3.83793800446827E-2</v>
      </c>
      <c r="F869">
        <v>3.9423615165972301E-2</v>
      </c>
      <c r="G869">
        <v>4.0675218203420599E-2</v>
      </c>
      <c r="H869">
        <v>4.2047885444700797E-2</v>
      </c>
      <c r="I869">
        <v>4.3263779048393999E-2</v>
      </c>
      <c r="J869">
        <v>4.3693075742379003E-2</v>
      </c>
      <c r="K869">
        <v>1.64556390849705E-3</v>
      </c>
      <c r="L869">
        <v>3.92915969215583E-2</v>
      </c>
      <c r="N869" s="2">
        <f t="shared" si="16"/>
        <v>4.0110130927108807E-2</v>
      </c>
    </row>
    <row r="870" spans="1:14" x14ac:dyDescent="0.2">
      <c r="A870">
        <v>-59.529529529529498</v>
      </c>
      <c r="B870">
        <v>3.6156251318571302E-2</v>
      </c>
      <c r="C870">
        <v>3.6639437841300498E-2</v>
      </c>
      <c r="D870">
        <v>3.7273822829766899E-2</v>
      </c>
      <c r="E870">
        <v>3.8095107295710702E-2</v>
      </c>
      <c r="F870">
        <v>3.91309205525492E-2</v>
      </c>
      <c r="G870">
        <v>4.0372344451609303E-2</v>
      </c>
      <c r="H870">
        <v>4.1733694379482898E-2</v>
      </c>
      <c r="I870">
        <v>4.2939254923461997E-2</v>
      </c>
      <c r="J870">
        <v>4.3364137888066402E-2</v>
      </c>
      <c r="K870">
        <v>1.62834060597912E-3</v>
      </c>
      <c r="L870">
        <v>3.8995496096605298E-2</v>
      </c>
      <c r="N870" s="2">
        <f t="shared" si="16"/>
        <v>3.9811760067795833E-2</v>
      </c>
    </row>
    <row r="871" spans="1:14" x14ac:dyDescent="0.2">
      <c r="A871">
        <v>-59.459459459459403</v>
      </c>
      <c r="B871">
        <v>3.58906278833434E-2</v>
      </c>
      <c r="C871">
        <v>3.6369979789520501E-2</v>
      </c>
      <c r="D871">
        <v>3.6999315025662997E-2</v>
      </c>
      <c r="E871">
        <v>3.7814036620474903E-2</v>
      </c>
      <c r="F871">
        <v>3.88415275083746E-2</v>
      </c>
      <c r="G871">
        <v>4.00728922212642E-2</v>
      </c>
      <c r="H871">
        <v>4.1423057323012102E-2</v>
      </c>
      <c r="I871">
        <v>4.2618403451720403E-2</v>
      </c>
      <c r="J871">
        <v>4.3038916919611599E-2</v>
      </c>
      <c r="K871">
        <v>1.61142232925112E-3</v>
      </c>
      <c r="L871">
        <v>3.8702682161656399E-2</v>
      </c>
      <c r="N871" s="2">
        <f t="shared" si="16"/>
        <v>3.9516757585850541E-2</v>
      </c>
    </row>
    <row r="872" spans="1:14" x14ac:dyDescent="0.2">
      <c r="A872">
        <v>-59.3893893893894</v>
      </c>
      <c r="B872">
        <v>3.5627976171926201E-2</v>
      </c>
      <c r="C872">
        <v>3.6103538661100998E-2</v>
      </c>
      <c r="D872">
        <v>3.6727883677147098E-2</v>
      </c>
      <c r="E872">
        <v>3.7536119751200497E-2</v>
      </c>
      <c r="F872">
        <v>3.8555386264646101E-2</v>
      </c>
      <c r="G872">
        <v>3.9776809960473697E-2</v>
      </c>
      <c r="H872">
        <v>4.1115920811634801E-2</v>
      </c>
      <c r="I872">
        <v>4.2301169589119003E-2</v>
      </c>
      <c r="J872">
        <v>4.2717357548879301E-2</v>
      </c>
      <c r="K872">
        <v>1.59480261841626E-3</v>
      </c>
      <c r="L872">
        <v>3.8413107996345897E-2</v>
      </c>
      <c r="N872" s="2">
        <f t="shared" si="16"/>
        <v>3.9225072740444858E-2</v>
      </c>
    </row>
    <row r="873" spans="1:14" x14ac:dyDescent="0.2">
      <c r="A873">
        <v>-59.319319319319298</v>
      </c>
      <c r="B873">
        <v>3.5368251594231903E-2</v>
      </c>
      <c r="C873">
        <v>3.5840069174877497E-2</v>
      </c>
      <c r="D873">
        <v>3.6459482595630602E-2</v>
      </c>
      <c r="E873">
        <v>3.7261309326068498E-2</v>
      </c>
      <c r="F873">
        <v>3.82724479852318E-2</v>
      </c>
      <c r="G873">
        <v>3.9484047080778101E-2</v>
      </c>
      <c r="H873">
        <v>4.0812232376134003E-2</v>
      </c>
      <c r="I873">
        <v>4.1987499307080497E-2</v>
      </c>
      <c r="J873">
        <v>4.2399405493742402E-2</v>
      </c>
      <c r="K873">
        <v>1.57847516553926E-3</v>
      </c>
      <c r="L873">
        <v>3.8126727291677598E-2</v>
      </c>
      <c r="N873" s="2">
        <f t="shared" si="16"/>
        <v>3.8936655739386664E-2</v>
      </c>
    </row>
    <row r="874" spans="1:14" x14ac:dyDescent="0.2">
      <c r="A874">
        <v>-59.249249249249203</v>
      </c>
      <c r="B874">
        <v>3.5111410395457898E-2</v>
      </c>
      <c r="C874">
        <v>3.5579526897670799E-2</v>
      </c>
      <c r="D874">
        <v>3.6194066457072703E-2</v>
      </c>
      <c r="E874">
        <v>3.6989558869000599E-2</v>
      </c>
      <c r="F874">
        <v>3.7992664745926802E-2</v>
      </c>
      <c r="G874">
        <v>3.9194553935850703E-2</v>
      </c>
      <c r="H874">
        <v>4.0511940519903103E-2</v>
      </c>
      <c r="I874">
        <v>4.1677339570498101E-2</v>
      </c>
      <c r="J874">
        <v>4.2085007456721099E-2</v>
      </c>
      <c r="K874">
        <v>1.5624338107605401E-3</v>
      </c>
      <c r="L874">
        <v>3.7843494534010903E-2</v>
      </c>
      <c r="N874" s="2">
        <f t="shared" si="16"/>
        <v>3.8651457718107657E-2</v>
      </c>
    </row>
    <row r="875" spans="1:14" x14ac:dyDescent="0.2">
      <c r="A875">
        <v>-59.179179179179101</v>
      </c>
      <c r="B875">
        <v>3.4857409637432599E-2</v>
      </c>
      <c r="C875">
        <v>3.5321868225365899E-2</v>
      </c>
      <c r="D875">
        <v>3.5931590782716398E-2</v>
      </c>
      <c r="E875">
        <v>3.6720822769963198E-2</v>
      </c>
      <c r="F875">
        <v>3.7715989514240399E-2</v>
      </c>
      <c r="G875">
        <v>3.890828180072E-2</v>
      </c>
      <c r="H875">
        <v>4.0214994697665901E-2</v>
      </c>
      <c r="I875">
        <v>4.1370638316273398E-2</v>
      </c>
      <c r="J875">
        <v>4.1774111104133503E-2</v>
      </c>
      <c r="K875">
        <v>1.54667253851689E-3</v>
      </c>
      <c r="L875">
        <v>3.7563364989396199E-2</v>
      </c>
      <c r="N875" s="2">
        <f t="shared" si="16"/>
        <v>3.8369430719185436E-2</v>
      </c>
    </row>
    <row r="876" spans="1:14" x14ac:dyDescent="0.2">
      <c r="A876">
        <v>-59.109109109109099</v>
      </c>
      <c r="B876">
        <v>3.46062071804411E-2</v>
      </c>
      <c r="C876">
        <v>3.5067050364477902E-2</v>
      </c>
      <c r="D876">
        <v>3.5672011920318401E-2</v>
      </c>
      <c r="E876">
        <v>3.6455056265776102E-2</v>
      </c>
      <c r="F876">
        <v>3.7442376129696898E-2</v>
      </c>
      <c r="G876">
        <v>3.86251828515164E-2</v>
      </c>
      <c r="H876">
        <v>3.9921345294729398E-2</v>
      </c>
      <c r="I876">
        <v>4.1067344432383197E-2</v>
      </c>
      <c r="J876">
        <v>4.1466665045744297E-2</v>
      </c>
      <c r="K876">
        <v>1.53118547386576E-3</v>
      </c>
      <c r="L876">
        <v>3.72862946882528E-2</v>
      </c>
      <c r="N876" s="2">
        <f t="shared" si="16"/>
        <v>3.8090527672383627E-2</v>
      </c>
    </row>
    <row r="877" spans="1:14" x14ac:dyDescent="0.2">
      <c r="A877">
        <v>-59.039039039038997</v>
      </c>
      <c r="B877">
        <v>3.4357761665518897E-2</v>
      </c>
      <c r="C877">
        <v>3.4815031314191301E-2</v>
      </c>
      <c r="D877">
        <v>3.5415287025860699E-2</v>
      </c>
      <c r="E877">
        <v>3.6192215421410601E-2</v>
      </c>
      <c r="F877">
        <v>3.7171779284638301E-2</v>
      </c>
      <c r="G877">
        <v>3.83452101457303E-2</v>
      </c>
      <c r="H877">
        <v>3.9630943606752497E-2</v>
      </c>
      <c r="I877">
        <v>4.07674077374569E-2</v>
      </c>
      <c r="J877">
        <v>4.1162618814899403E-2</v>
      </c>
      <c r="K877">
        <v>1.5159668789097699E-3</v>
      </c>
      <c r="L877">
        <v>3.7012240410380003E-2</v>
      </c>
      <c r="N877" s="2">
        <f t="shared" si="16"/>
        <v>3.7814702375196456E-2</v>
      </c>
    </row>
    <row r="878" spans="1:14" x14ac:dyDescent="0.2">
      <c r="A878">
        <v>-58.968968968968902</v>
      </c>
      <c r="B878">
        <v>3.4112032497198602E-2</v>
      </c>
      <c r="C878">
        <v>3.4565769848858098E-2</v>
      </c>
      <c r="D878">
        <v>3.5161374045728E-2</v>
      </c>
      <c r="E878">
        <v>3.59322571117629E-2</v>
      </c>
      <c r="F878">
        <v>3.6904154505511003E-2</v>
      </c>
      <c r="G878">
        <v>3.8068317602965501E-2</v>
      </c>
      <c r="H878">
        <v>3.9343741820017999E-2</v>
      </c>
      <c r="I878">
        <v>4.0470778960853902E-2</v>
      </c>
      <c r="J878">
        <v>4.0861922849132502E-2</v>
      </c>
      <c r="K878">
        <v>1.50101114931896E-3</v>
      </c>
      <c r="L878">
        <v>3.6741159670293601E-2</v>
      </c>
      <c r="N878" s="2">
        <f t="shared" si="16"/>
        <v>3.7541909473882543E-2</v>
      </c>
    </row>
    <row r="879" spans="1:14" x14ac:dyDescent="0.2">
      <c r="A879">
        <v>-58.898898898898899</v>
      </c>
      <c r="B879">
        <v>3.3868979826697197E-2</v>
      </c>
      <c r="C879">
        <v>3.4319225500942699E-2</v>
      </c>
      <c r="D879">
        <v>3.4910231699338497E-2</v>
      </c>
      <c r="E879">
        <v>3.5675139003890702E-2</v>
      </c>
      <c r="F879">
        <v>3.6639458134626497E-2</v>
      </c>
      <c r="G879">
        <v>3.7794459986175498E-2</v>
      </c>
      <c r="H879">
        <v>3.9059692992193598E-2</v>
      </c>
      <c r="I879">
        <v>4.0177409723225699E-2</v>
      </c>
      <c r="J879">
        <v>4.0564528471231397E-2</v>
      </c>
      <c r="K879">
        <v>1.48631281094765E-3</v>
      </c>
      <c r="L879">
        <v>3.6473010702881697E-2</v>
      </c>
      <c r="N879" s="2">
        <f t="shared" si="16"/>
        <v>3.7272104444975154E-2</v>
      </c>
    </row>
    <row r="880" spans="1:14" x14ac:dyDescent="0.2">
      <c r="A880">
        <v>-58.828828828828797</v>
      </c>
      <c r="B880">
        <v>3.3628564535531202E-2</v>
      </c>
      <c r="C880">
        <v>3.4075358544399102E-2</v>
      </c>
      <c r="D880">
        <v>3.4661819462215498E-2</v>
      </c>
      <c r="E880">
        <v>3.54208195396973E-2</v>
      </c>
      <c r="F880">
        <v>3.63776473123796E-2</v>
      </c>
      <c r="G880">
        <v>3.7523592883367297E-2</v>
      </c>
      <c r="H880">
        <v>3.8778751033567399E-2</v>
      </c>
      <c r="I880">
        <v>3.9887252517550202E-2</v>
      </c>
      <c r="J880">
        <v>4.0270387870753502E-2</v>
      </c>
      <c r="K880">
        <v>1.47186651654335E-3</v>
      </c>
      <c r="L880">
        <v>3.6207752449370599E-2</v>
      </c>
      <c r="N880" s="2">
        <f t="shared" si="16"/>
        <v>3.7005243577254147E-2</v>
      </c>
    </row>
    <row r="881" spans="1:14" x14ac:dyDescent="0.2">
      <c r="A881">
        <v>-58.758758758758702</v>
      </c>
      <c r="B881">
        <v>3.3390748219546899E-2</v>
      </c>
      <c r="C881">
        <v>3.38341299784699E-2</v>
      </c>
      <c r="D881">
        <v>3.4416097549485998E-2</v>
      </c>
      <c r="E881">
        <v>3.5169257919052802E-2</v>
      </c>
      <c r="F881">
        <v>3.61186799599129E-2</v>
      </c>
      <c r="G881">
        <v>3.72556726897618E-2</v>
      </c>
      <c r="H881">
        <v>3.8500870688745997E-2</v>
      </c>
      <c r="I881">
        <v>3.9600260690625298E-2</v>
      </c>
      <c r="J881">
        <v>3.9979454085976703E-2</v>
      </c>
      <c r="K881">
        <v>1.4576670425449599E-3</v>
      </c>
      <c r="L881">
        <v>3.5945344543593903E-2</v>
      </c>
      <c r="N881" s="2">
        <f t="shared" si="16"/>
        <v>3.6741283954168084E-2</v>
      </c>
    </row>
    <row r="882" spans="1:14" x14ac:dyDescent="0.2">
      <c r="A882">
        <v>-58.6886886886887</v>
      </c>
      <c r="B882">
        <v>3.3155493173354401E-2</v>
      </c>
      <c r="C882">
        <v>3.3595501511893298E-2</v>
      </c>
      <c r="D882">
        <v>3.4173026899795601E-2</v>
      </c>
      <c r="E882">
        <v>3.4920414083338902E-2</v>
      </c>
      <c r="F882">
        <v>3.5862514762214498E-2</v>
      </c>
      <c r="G882">
        <v>3.6990656590396499E-2</v>
      </c>
      <c r="H882">
        <v>3.8226007518801702E-2</v>
      </c>
      <c r="I882">
        <v>3.9316388425009403E-2</v>
      </c>
      <c r="J882">
        <v>3.96916809862762E-2</v>
      </c>
      <c r="K882">
        <v>1.4437092859678701E-3</v>
      </c>
      <c r="L882">
        <v>3.5685747298558897E-2</v>
      </c>
      <c r="N882" s="2">
        <f t="shared" si="16"/>
        <v>3.6480183436693028E-2</v>
      </c>
    </row>
    <row r="883" spans="1:14" x14ac:dyDescent="0.2">
      <c r="A883">
        <v>-58.618618618618598</v>
      </c>
      <c r="B883">
        <v>3.2922762375153597E-2</v>
      </c>
      <c r="C883">
        <v>3.33594355475084E-2</v>
      </c>
      <c r="D883">
        <v>3.39325691596261E-2</v>
      </c>
      <c r="E883">
        <v>3.4674248699405101E-2</v>
      </c>
      <c r="F883">
        <v>3.5609111151636702E-2</v>
      </c>
      <c r="G883">
        <v>3.6728502543158202E-2</v>
      </c>
      <c r="H883">
        <v>3.7954117883857399E-2</v>
      </c>
      <c r="I883">
        <v>3.9035590721397499E-2</v>
      </c>
      <c r="J883">
        <v>3.9407023254914499E-2</v>
      </c>
      <c r="K883">
        <v>1.4299882613731201E-3</v>
      </c>
      <c r="L883">
        <v>3.5428921693302098E-2</v>
      </c>
      <c r="N883" s="2">
        <f t="shared" si="16"/>
        <v>3.622190064661604E-2</v>
      </c>
    </row>
    <row r="884" spans="1:14" x14ac:dyDescent="0.2">
      <c r="A884">
        <v>-58.548548548548503</v>
      </c>
      <c r="B884">
        <v>3.26925194719416E-2</v>
      </c>
      <c r="C884">
        <v>3.3125895167244901E-2</v>
      </c>
      <c r="D884">
        <v>3.3694686668006797E-2</v>
      </c>
      <c r="E884">
        <v>3.4430723143925798E-2</v>
      </c>
      <c r="F884">
        <v>3.5358429291824298E-2</v>
      </c>
      <c r="G884">
        <v>3.6469169262235403E-2</v>
      </c>
      <c r="H884">
        <v>3.7685158926096397E-2</v>
      </c>
      <c r="I884">
        <v>3.8757823381419802E-2</v>
      </c>
      <c r="J884">
        <v>3.9125436372235901E-2</v>
      </c>
      <c r="K884">
        <v>1.41649909791868E-3</v>
      </c>
      <c r="L884">
        <v>3.5174829360027797E-2</v>
      </c>
      <c r="N884" s="2">
        <f t="shared" si="16"/>
        <v>3.5966394950232058E-2</v>
      </c>
    </row>
    <row r="885" spans="1:14" x14ac:dyDescent="0.2">
      <c r="A885">
        <v>-58.478478478478401</v>
      </c>
      <c r="B885">
        <v>3.24647287650889E-2</v>
      </c>
      <c r="C885">
        <v>3.28948441174894E-2</v>
      </c>
      <c r="D885">
        <v>3.3459342441605998E-2</v>
      </c>
      <c r="E885">
        <v>3.4189799488145101E-2</v>
      </c>
      <c r="F885">
        <v>3.5110430062040399E-2</v>
      </c>
      <c r="G885">
        <v>3.62126162019763E-2</v>
      </c>
      <c r="H885">
        <v>3.74190885531848E-2</v>
      </c>
      <c r="I885">
        <v>3.8483042990852902E-2</v>
      </c>
      <c r="J885">
        <v>3.88468765992524E-2</v>
      </c>
      <c r="K885">
        <v>1.4032370364900099E-3</v>
      </c>
      <c r="L885">
        <v>3.4923432571522202E-2</v>
      </c>
      <c r="N885" s="2">
        <f t="shared" si="16"/>
        <v>3.5713626442441471E-2</v>
      </c>
    </row>
    <row r="886" spans="1:14" x14ac:dyDescent="0.2">
      <c r="A886">
        <v>-58.408408408408398</v>
      </c>
      <c r="B886">
        <v>3.2239355196276798E-2</v>
      </c>
      <c r="C886">
        <v>3.2666246794814897E-2</v>
      </c>
      <c r="D886">
        <v>3.3226500160193302E-2</v>
      </c>
      <c r="E886">
        <v>3.3951440483001701E-2</v>
      </c>
      <c r="F886">
        <v>3.4865075041878898E-2</v>
      </c>
      <c r="G886">
        <v>3.5958803541143898E-2</v>
      </c>
      <c r="H886">
        <v>3.7155865422097999E-2</v>
      </c>
      <c r="I886">
        <v>3.8211206903232299E-2</v>
      </c>
      <c r="J886">
        <v>3.8571300961613798E-2</v>
      </c>
      <c r="K886">
        <v>1.3901974269080501E-3</v>
      </c>
      <c r="L886">
        <v>3.4674694228838399E-2</v>
      </c>
      <c r="N886" s="2">
        <f t="shared" si="16"/>
        <v>3.5463555931239163E-2</v>
      </c>
    </row>
    <row r="887" spans="1:14" x14ac:dyDescent="0.2">
      <c r="A887">
        <v>-58.338338338338303</v>
      </c>
      <c r="B887">
        <v>3.2016364333783603E-2</v>
      </c>
      <c r="C887">
        <v>3.2440068232065397E-2</v>
      </c>
      <c r="D887">
        <v>3.2996124152462399E-2</v>
      </c>
      <c r="E887">
        <v>3.3715609544619003E-2</v>
      </c>
      <c r="F887">
        <v>3.46223264963538E-2</v>
      </c>
      <c r="G887">
        <v>3.57076921675544E-2</v>
      </c>
      <c r="H887">
        <v>3.6895448923337397E-2</v>
      </c>
      <c r="I887">
        <v>3.7942273223855301E-2</v>
      </c>
      <c r="J887">
        <v>3.8298667233950298E-2</v>
      </c>
      <c r="K887">
        <v>1.3773757252120999E-3</v>
      </c>
      <c r="L887">
        <v>3.4428577849244503E-2</v>
      </c>
      <c r="N887" s="2">
        <f t="shared" si="16"/>
        <v>3.5216144922582224E-2</v>
      </c>
    </row>
    <row r="888" spans="1:14" x14ac:dyDescent="0.2">
      <c r="A888">
        <v>-58.268268268268201</v>
      </c>
      <c r="B888">
        <v>3.1795722359110101E-2</v>
      </c>
      <c r="C888">
        <v>3.2216274084784002E-2</v>
      </c>
      <c r="D888">
        <v>3.2768179382203298E-2</v>
      </c>
      <c r="E888">
        <v>3.34822707401543E-2</v>
      </c>
      <c r="F888">
        <v>3.4382147361353498E-2</v>
      </c>
      <c r="G888">
        <v>3.5459243663091597E-2</v>
      </c>
      <c r="H888">
        <v>3.6637799165527903E-2</v>
      </c>
      <c r="I888">
        <v>3.7676200794162902E-2</v>
      </c>
      <c r="J888">
        <v>3.8028933924577603E-2</v>
      </c>
      <c r="K888">
        <v>1.3647674910156899E-3</v>
      </c>
      <c r="L888">
        <v>3.4185047554428798E-2</v>
      </c>
      <c r="N888" s="2">
        <f t="shared" si="16"/>
        <v>3.4971355605627717E-2</v>
      </c>
    </row>
    <row r="889" spans="1:14" x14ac:dyDescent="0.2">
      <c r="A889">
        <v>-58.198198198198199</v>
      </c>
      <c r="B889">
        <v>3.1577396053935898E-2</v>
      </c>
      <c r="C889">
        <v>3.1994830617976297E-2</v>
      </c>
      <c r="D889">
        <v>3.2542631434815797E-2</v>
      </c>
      <c r="E889">
        <v>3.3251388773994403E-2</v>
      </c>
      <c r="F889">
        <v>3.4144501229450903E-2</v>
      </c>
      <c r="G889">
        <v>3.5213420289084099E-2</v>
      </c>
      <c r="H889">
        <v>3.6382876960386702E-2</v>
      </c>
      <c r="I889">
        <v>3.74129491764938E-2</v>
      </c>
      <c r="J889">
        <v>3.7762060260557201E-2</v>
      </c>
      <c r="K889">
        <v>1.35236838493317E-3</v>
      </c>
      <c r="L889">
        <v>3.3944068058957201E-2</v>
      </c>
      <c r="N889" s="2">
        <f t="shared" si="16"/>
        <v>3.4729150838329038E-2</v>
      </c>
    </row>
    <row r="890" spans="1:14" x14ac:dyDescent="0.2">
      <c r="A890">
        <v>-58.128128128128097</v>
      </c>
      <c r="B890">
        <v>3.13613527873969E-2</v>
      </c>
      <c r="C890">
        <v>3.1775704693198903E-2</v>
      </c>
      <c r="D890">
        <v>3.2319446504152999E-2</v>
      </c>
      <c r="E890">
        <v>3.3022928974289302E-2</v>
      </c>
      <c r="F890">
        <v>3.3909352336059101E-2</v>
      </c>
      <c r="G890">
        <v>3.4970184972037098E-2</v>
      </c>
      <c r="H890">
        <v>3.61306438080519E-2</v>
      </c>
      <c r="I890">
        <v>3.7152478639197198E-2</v>
      </c>
      <c r="J890">
        <v>3.7498006173101298E-2</v>
      </c>
      <c r="K890">
        <v>1.3401741660752E-3</v>
      </c>
      <c r="L890">
        <v>3.3705604658976103E-2</v>
      </c>
      <c r="N890" s="2">
        <f t="shared" si="16"/>
        <v>3.4489494133381704E-2</v>
      </c>
    </row>
    <row r="891" spans="1:14" x14ac:dyDescent="0.2">
      <c r="A891">
        <v>-58.058058058058002</v>
      </c>
      <c r="B891">
        <v>3.1147560503673899E-2</v>
      </c>
      <c r="C891">
        <v>3.1558863755963902E-2</v>
      </c>
      <c r="D891">
        <v>3.2098591379687097E-2</v>
      </c>
      <c r="E891">
        <v>3.2796857279814198E-2</v>
      </c>
      <c r="F891">
        <v>3.3676665545923898E-2</v>
      </c>
      <c r="G891">
        <v>3.47295012897091E-2</v>
      </c>
      <c r="H891">
        <v>3.5881061882762598E-2</v>
      </c>
      <c r="I891">
        <v>3.6894750142096498E-2</v>
      </c>
      <c r="J891">
        <v>3.7236732283313402E-2</v>
      </c>
      <c r="K891">
        <v>1.3281806896109599E-3</v>
      </c>
      <c r="L891">
        <v>3.3469623221155098E-2</v>
      </c>
      <c r="N891" s="2">
        <f t="shared" si="16"/>
        <v>3.4252349644509177E-2</v>
      </c>
    </row>
    <row r="892" spans="1:14" x14ac:dyDescent="0.2">
      <c r="A892">
        <v>-57.987987987987999</v>
      </c>
      <c r="B892">
        <v>3.09359877098856E-2</v>
      </c>
      <c r="C892">
        <v>3.1344275823451603E-2</v>
      </c>
      <c r="D892">
        <v>3.1880033433987501E-2</v>
      </c>
      <c r="E892">
        <v>3.2573140227151402E-2</v>
      </c>
      <c r="F892">
        <v>3.3446406339943301E-2</v>
      </c>
      <c r="G892">
        <v>3.4491333457522602E-2</v>
      </c>
      <c r="H892">
        <v>3.563409401888E-2</v>
      </c>
      <c r="I892">
        <v>3.6639725322295397E-2</v>
      </c>
      <c r="J892">
        <v>3.6978199888257297E-2</v>
      </c>
      <c r="K892">
        <v>1.31638390439545E-3</v>
      </c>
      <c r="L892">
        <v>3.3236090171864303E-2</v>
      </c>
      <c r="N892" s="2">
        <f t="shared" si="16"/>
        <v>3.4017682153078807E-2</v>
      </c>
    </row>
    <row r="893" spans="1:14" x14ac:dyDescent="0.2">
      <c r="A893">
        <v>-57.917917917917897</v>
      </c>
      <c r="B893">
        <v>3.0726603464276199E-2</v>
      </c>
      <c r="C893">
        <v>3.11319094725215E-2</v>
      </c>
      <c r="D893">
        <v>3.16637406105039E-2</v>
      </c>
      <c r="E893">
        <v>3.2351744938181798E-2</v>
      </c>
      <c r="F893">
        <v>3.3218540802304498E-2</v>
      </c>
      <c r="G893">
        <v>3.4255646315302701E-2</v>
      </c>
      <c r="H893">
        <v>3.5389703697241502E-2</v>
      </c>
      <c r="I893">
        <v>3.6387366480316298E-2</v>
      </c>
      <c r="J893">
        <v>3.6722370947344797E-2</v>
      </c>
      <c r="K893">
        <v>1.30477985065974E-3</v>
      </c>
      <c r="L893">
        <v>3.3004972486581199E-2</v>
      </c>
      <c r="N893" s="2">
        <f t="shared" si="16"/>
        <v>3.3785457055039804E-2</v>
      </c>
    </row>
    <row r="894" spans="1:14" x14ac:dyDescent="0.2">
      <c r="A894">
        <v>-57.847847847847802</v>
      </c>
      <c r="B894">
        <v>3.0519377364689699E-2</v>
      </c>
      <c r="C894">
        <v>3.0921733828015101E-2</v>
      </c>
      <c r="D894">
        <v>3.1449681411644899E-2</v>
      </c>
      <c r="E894">
        <v>3.2132639107880001E-2</v>
      </c>
      <c r="F894">
        <v>3.2993035607931501E-2</v>
      </c>
      <c r="G894">
        <v>3.4022405314331101E-2</v>
      </c>
      <c r="H894">
        <v>3.5147855031837601E-2</v>
      </c>
      <c r="I894">
        <v>3.6137636566562499E-2</v>
      </c>
      <c r="J894">
        <v>3.64692080690346E-2</v>
      </c>
      <c r="K894">
        <v>1.29336465776268E-3</v>
      </c>
      <c r="L894">
        <v>3.2776237679520898E-2</v>
      </c>
      <c r="N894" s="2">
        <f t="shared" si="16"/>
        <v>3.3555640348173842E-2</v>
      </c>
    </row>
    <row r="895" spans="1:14" x14ac:dyDescent="0.2">
      <c r="A895">
        <v>-57.7777777777777</v>
      </c>
      <c r="B895">
        <v>3.0314279537323598E-2</v>
      </c>
      <c r="C895">
        <v>3.0713718551340301E-2</v>
      </c>
      <c r="D895">
        <v>3.12378248871438E-2</v>
      </c>
      <c r="E895">
        <v>3.1915790992401903E-2</v>
      </c>
      <c r="F895">
        <v>3.2769858010233403E-2</v>
      </c>
      <c r="G895">
        <v>3.3791576504710701E-2</v>
      </c>
      <c r="H895">
        <v>3.49085127568044E-2</v>
      </c>
      <c r="I895">
        <v>3.58904991680958E-2</v>
      </c>
      <c r="J895">
        <v>3.6218674497835203E-2</v>
      </c>
      <c r="K895">
        <v>1.2821345420020299E-3</v>
      </c>
      <c r="L895">
        <v>3.2549853793484997E-2</v>
      </c>
      <c r="N895" s="2">
        <f t="shared" si="16"/>
        <v>3.3328198619650438E-2</v>
      </c>
    </row>
    <row r="896" spans="1:14" x14ac:dyDescent="0.2">
      <c r="A896">
        <v>-57.707707707707698</v>
      </c>
      <c r="B896">
        <v>3.0111280625753901E-2</v>
      </c>
      <c r="C896">
        <v>3.05078338293325E-2</v>
      </c>
      <c r="D896">
        <v>3.1028140622705699E-2</v>
      </c>
      <c r="E896">
        <v>3.1701169397459497E-2</v>
      </c>
      <c r="F896">
        <v>3.2548975829145399E-2</v>
      </c>
      <c r="G896">
        <v>3.3563126523029202E-2</v>
      </c>
      <c r="H896">
        <v>3.4671642213722598E-2</v>
      </c>
      <c r="I896">
        <v>3.5645918495722302E-2</v>
      </c>
      <c r="J896">
        <v>3.5970734101602501E-2</v>
      </c>
      <c r="K896">
        <v>1.27108580448372E-3</v>
      </c>
      <c r="L896">
        <v>3.2325789389924697E-2</v>
      </c>
      <c r="N896" s="2">
        <f t="shared" si="16"/>
        <v>3.3103099033878286E-2</v>
      </c>
    </row>
    <row r="897" spans="1:14" x14ac:dyDescent="0.2">
      <c r="A897">
        <v>-57.637637637637603</v>
      </c>
      <c r="B897">
        <v>2.99103517802238E-2</v>
      </c>
      <c r="C897">
        <v>3.0304050363381699E-2</v>
      </c>
      <c r="D897">
        <v>3.0820598728925602E-2</v>
      </c>
      <c r="E897">
        <v>3.1488743666973303E-2</v>
      </c>
      <c r="F897">
        <v>3.2330357439455601E-2</v>
      </c>
      <c r="G897">
        <v>3.3337022580316102E-2</v>
      </c>
      <c r="H897">
        <v>3.4437209339214701E-2</v>
      </c>
      <c r="I897">
        <v>3.5403859371377203E-2</v>
      </c>
      <c r="J897">
        <v>3.5725351359126301E-2</v>
      </c>
      <c r="K897">
        <v>1.2602148290471299E-3</v>
      </c>
      <c r="L897">
        <v>3.2104013539212398E-2</v>
      </c>
      <c r="N897" s="2">
        <f t="shared" si="16"/>
        <v>3.2880309320645319E-2</v>
      </c>
    </row>
    <row r="898" spans="1:14" x14ac:dyDescent="0.2">
      <c r="A898">
        <v>-57.567567567567501</v>
      </c>
      <c r="B898">
        <v>2.97114646471896E-2</v>
      </c>
      <c r="C898">
        <v>3.0102339358821301E-2</v>
      </c>
      <c r="D898">
        <v>3.0615169830472501E-2</v>
      </c>
      <c r="E898">
        <v>3.1278483671995101E-2</v>
      </c>
      <c r="F898">
        <v>3.2113971759408999E-2</v>
      </c>
      <c r="G898">
        <v>3.3113232450284198E-2</v>
      </c>
      <c r="H898">
        <v>3.4205180652832998E-2</v>
      </c>
      <c r="I898">
        <v>3.5164287215800297E-2</v>
      </c>
      <c r="J898">
        <v>3.5482491347997303E-2</v>
      </c>
      <c r="K898">
        <v>1.24951808024523E-3</v>
      </c>
      <c r="L898">
        <v>3.18844958111172E-2</v>
      </c>
      <c r="N898" s="2">
        <f t="shared" si="16"/>
        <v>3.2659797763539229E-2</v>
      </c>
    </row>
    <row r="899" spans="1:14" x14ac:dyDescent="0.2">
      <c r="A899">
        <v>-57.497497497497498</v>
      </c>
      <c r="B899">
        <v>2.9514591359116101E-2</v>
      </c>
      <c r="C899">
        <v>2.9902672514569802E-2</v>
      </c>
      <c r="D899">
        <v>3.04118250555305E-2</v>
      </c>
      <c r="E899">
        <v>3.1070359799894899E-2</v>
      </c>
      <c r="F899">
        <v>3.1899788239581298E-2</v>
      </c>
      <c r="G899">
        <v>3.2891724457848402E-2</v>
      </c>
      <c r="H899">
        <v>3.3975523245231301E-2</v>
      </c>
      <c r="I899">
        <v>3.49271680364973E-2</v>
      </c>
      <c r="J899">
        <v>3.5242119732748801E-2</v>
      </c>
      <c r="K899">
        <v>1.2389921013778501E-3</v>
      </c>
      <c r="L899">
        <v>3.1667206265480197E-2</v>
      </c>
      <c r="N899" s="2">
        <f t="shared" si="16"/>
        <v>3.2441533188641486E-2</v>
      </c>
    </row>
    <row r="900" spans="1:14" x14ac:dyDescent="0.2">
      <c r="A900">
        <v>-57.427427427427403</v>
      </c>
      <c r="B900">
        <v>2.9319704524515301E-2</v>
      </c>
      <c r="C900">
        <v>2.9705022013018299E-2</v>
      </c>
      <c r="D900">
        <v>3.0210536025491501E-2</v>
      </c>
      <c r="E900">
        <v>3.0864342943803798E-2</v>
      </c>
      <c r="F900">
        <v>3.1687776852015799E-2</v>
      </c>
      <c r="G900">
        <v>3.2672467467913302E-2</v>
      </c>
      <c r="H900">
        <v>3.3748204766610897E-2</v>
      </c>
      <c r="I900">
        <v>3.46924684159765E-2</v>
      </c>
      <c r="J900">
        <v>3.5004202753264199E-2</v>
      </c>
      <c r="K900">
        <v>1.2286335125765201E-3</v>
      </c>
      <c r="L900">
        <v>3.1452115443084003E-2</v>
      </c>
      <c r="N900" s="2">
        <f t="shared" si="16"/>
        <v>3.2225484953486684E-2</v>
      </c>
    </row>
    <row r="901" spans="1:14" x14ac:dyDescent="0.2">
      <c r="A901">
        <v>-57.357357357357301</v>
      </c>
      <c r="B901">
        <v>2.9126777218221399E-2</v>
      </c>
      <c r="C901">
        <v>2.9509360510159201E-2</v>
      </c>
      <c r="D901">
        <v>3.0011274844891599E-2</v>
      </c>
      <c r="E901">
        <v>3.0660404492306399E-2</v>
      </c>
      <c r="F901">
        <v>3.14779080796165E-2</v>
      </c>
      <c r="G901">
        <v>3.2455430874425401E-2</v>
      </c>
      <c r="H901">
        <v>3.3523193415436102E-2</v>
      </c>
      <c r="I901">
        <v>3.4460155500256398E-2</v>
      </c>
      <c r="J901">
        <v>3.4768707213446097E-2</v>
      </c>
      <c r="K901">
        <v>1.21843900893964E-3</v>
      </c>
      <c r="L901">
        <v>3.12391943567135E-2</v>
      </c>
      <c r="N901" s="2">
        <f t="shared" si="16"/>
        <v>3.2011622936281882E-2</v>
      </c>
    </row>
    <row r="902" spans="1:14" x14ac:dyDescent="0.2">
      <c r="A902">
        <v>-57.287287287287299</v>
      </c>
      <c r="B902">
        <v>2.89357829718963E-2</v>
      </c>
      <c r="C902">
        <v>2.9315661125946899E-2</v>
      </c>
      <c r="D902">
        <v>2.9814014091585E-2</v>
      </c>
      <c r="E902">
        <v>3.0458516319375802E-2</v>
      </c>
      <c r="F902">
        <v>3.12701529057893E-2</v>
      </c>
      <c r="G902">
        <v>3.2240584589678697E-2</v>
      </c>
      <c r="H902">
        <v>3.3300457927410897E-2</v>
      </c>
      <c r="I902">
        <v>3.4230196987634999E-2</v>
      </c>
      <c r="J902">
        <v>3.4535600470138497E-2</v>
      </c>
      <c r="K902">
        <v>1.2084053587164E-3</v>
      </c>
      <c r="L902">
        <v>3.1028414482402102E-2</v>
      </c>
      <c r="N902" s="2">
        <f t="shared" si="16"/>
        <v>3.1799917525376725E-2</v>
      </c>
    </row>
    <row r="903" spans="1:14" x14ac:dyDescent="0.2">
      <c r="A903">
        <v>-57.217217217217197</v>
      </c>
      <c r="B903">
        <v>2.8746695764758402E-2</v>
      </c>
      <c r="C903">
        <v>2.9123897434887001E-2</v>
      </c>
      <c r="D903">
        <v>2.96187268071493E-2</v>
      </c>
      <c r="E903">
        <v>3.0258650774545599E-2</v>
      </c>
      <c r="F903">
        <v>3.1064482804326599E-2</v>
      </c>
      <c r="G903">
        <v>3.2027899033871203E-2</v>
      </c>
      <c r="H903">
        <v>3.30799675647101E-2</v>
      </c>
      <c r="I903">
        <v>3.4002561117715602E-2</v>
      </c>
      <c r="J903">
        <v>3.4304850422297202E-2</v>
      </c>
      <c r="K903">
        <v>1.19852940153815E-3</v>
      </c>
      <c r="L903">
        <v>3.08197477508594E-2</v>
      </c>
      <c r="N903" s="2">
        <f t="shared" si="16"/>
        <v>3.1590339608980118E-2</v>
      </c>
    </row>
    <row r="904" spans="1:14" x14ac:dyDescent="0.2">
      <c r="A904">
        <v>-57.147147147147102</v>
      </c>
      <c r="B904">
        <v>2.8559490014530699E-2</v>
      </c>
      <c r="C904">
        <v>2.8934043456845301E-2</v>
      </c>
      <c r="D904">
        <v>2.94253864875164E-2</v>
      </c>
      <c r="E904">
        <v>3.0060780673311301E-2</v>
      </c>
      <c r="F904">
        <v>3.0860869729527399E-2</v>
      </c>
      <c r="G904">
        <v>3.1817345124903203E-2</v>
      </c>
      <c r="H904">
        <v>3.2861692105458397E-2</v>
      </c>
      <c r="I904">
        <v>3.3777216660683097E-2</v>
      </c>
      <c r="J904">
        <v>3.4076425500400999E-2</v>
      </c>
      <c r="K904">
        <v>1.18880804669589E-3</v>
      </c>
      <c r="L904">
        <v>3.06131665390783E-2</v>
      </c>
      <c r="N904" s="2">
        <f t="shared" ref="N904:N967" si="17">(B904*B$5+C904*C$5+D904*D$5+E904*E$5+F904*F$5+G904*G$5+H904*H$5+I904*I$5+J904*J$5+K904*K$5+L904*L$5)/SUM(B$5:L$5)</f>
        <v>3.1382860565115377E-2</v>
      </c>
    </row>
    <row r="905" spans="1:14" x14ac:dyDescent="0.2">
      <c r="A905">
        <v>-57.077077077077</v>
      </c>
      <c r="B905">
        <v>2.8374140568599399E-2</v>
      </c>
      <c r="C905">
        <v>2.8746073648073099E-2</v>
      </c>
      <c r="D905">
        <v>2.9233967073821601E-2</v>
      </c>
      <c r="E905">
        <v>2.9864879287756201E-2</v>
      </c>
      <c r="F905">
        <v>3.0659286106547601E-2</v>
      </c>
      <c r="G905">
        <v>3.1608894268411097E-2</v>
      </c>
      <c r="H905">
        <v>3.2645601833451603E-2</v>
      </c>
      <c r="I905">
        <v>3.3554132906821903E-2</v>
      </c>
      <c r="J905">
        <v>3.3850294656098803E-2</v>
      </c>
      <c r="K905">
        <v>1.1792382714626501E-3</v>
      </c>
      <c r="L905">
        <v>3.0408643662113301E-2</v>
      </c>
      <c r="N905" s="2">
        <f t="shared" si="17"/>
        <v>3.1177452251808051E-2</v>
      </c>
    </row>
    <row r="906" spans="1:14" x14ac:dyDescent="0.2">
      <c r="A906">
        <v>-57.007007007006997</v>
      </c>
      <c r="B906">
        <v>2.8190622695380901E-2</v>
      </c>
      <c r="C906">
        <v>2.8559962892441799E-2</v>
      </c>
      <c r="D906">
        <v>2.9044442943466701E-2</v>
      </c>
      <c r="E906">
        <v>2.9670920337395299E-2</v>
      </c>
      <c r="F906">
        <v>3.0459704821973899E-2</v>
      </c>
      <c r="G906">
        <v>3.14025183480326E-2</v>
      </c>
      <c r="H906">
        <v>3.2431667528112502E-2</v>
      </c>
      <c r="I906">
        <v>3.3333279656272197E-2</v>
      </c>
      <c r="J906">
        <v>3.3626427352086499E-2</v>
      </c>
      <c r="K906">
        <v>1.1698171194594101E-3</v>
      </c>
      <c r="L906">
        <v>3.02061523650312E-2</v>
      </c>
      <c r="N906" s="2">
        <f t="shared" si="17"/>
        <v>3.0974086997500906E-2</v>
      </c>
    </row>
    <row r="907" spans="1:14" x14ac:dyDescent="0.2">
      <c r="A907">
        <v>-56.936936936936902</v>
      </c>
      <c r="B907">
        <v>2.80089120758884E-2</v>
      </c>
      <c r="C907">
        <v>2.8375686492880699E-2</v>
      </c>
      <c r="D907">
        <v>2.8856788901390699E-2</v>
      </c>
      <c r="E907">
        <v>2.9478877980231102E-2</v>
      </c>
      <c r="F907">
        <v>3.02620992146155E-2</v>
      </c>
      <c r="G907">
        <v>3.1198189715894602E-2</v>
      </c>
      <c r="H907">
        <v>3.2219860454676903E-2</v>
      </c>
      <c r="I907">
        <v>3.3114627209016499E-2</v>
      </c>
      <c r="J907">
        <v>3.3404793552207199E-2</v>
      </c>
      <c r="K907">
        <v>1.1605416990634299E-3</v>
      </c>
      <c r="L907">
        <v>3.0005666315025499E-2</v>
      </c>
      <c r="N907" s="2">
        <f t="shared" si="17"/>
        <v>3.0772737591689046E-2</v>
      </c>
    </row>
    <row r="908" spans="1:14" x14ac:dyDescent="0.2">
      <c r="A908">
        <v>-56.8668668668668</v>
      </c>
      <c r="B908">
        <v>2.78289847954949E-2</v>
      </c>
      <c r="C908">
        <v>2.8193220163014801E-2</v>
      </c>
      <c r="D908">
        <v>2.86709801715424E-2</v>
      </c>
      <c r="E908">
        <v>2.9288726804017E-2</v>
      </c>
      <c r="F908">
        <v>3.0066443066508498E-2</v>
      </c>
      <c r="G908">
        <v>3.0995881183320299E-2</v>
      </c>
      <c r="H908">
        <v>3.20101523546025E-2</v>
      </c>
      <c r="I908">
        <v>3.2898146355092202E-2</v>
      </c>
      <c r="J908">
        <v>3.3185363711770402E-2</v>
      </c>
      <c r="K908">
        <v>1.1514091818577801E-3</v>
      </c>
      <c r="L908">
        <v>2.9807159593694999E-2</v>
      </c>
      <c r="N908" s="2">
        <f t="shared" si="17"/>
        <v>3.0573377275770697E-2</v>
      </c>
    </row>
    <row r="909" spans="1:14" x14ac:dyDescent="0.2">
      <c r="A909">
        <v>-56.796796796796798</v>
      </c>
      <c r="B909">
        <v>2.7650817335887399E-2</v>
      </c>
      <c r="C909">
        <v>2.8012540018994701E-2</v>
      </c>
      <c r="D909">
        <v>2.8486992388550701E-2</v>
      </c>
      <c r="E909">
        <v>2.9100441817721701E-2</v>
      </c>
      <c r="F909">
        <v>2.98727105941268E-2</v>
      </c>
      <c r="G909">
        <v>3.0795566011747998E-2</v>
      </c>
      <c r="H909">
        <v>3.1802515436195597E-2</v>
      </c>
      <c r="I909">
        <v>3.2683808365023E-2</v>
      </c>
      <c r="J909">
        <v>3.2968108768084703E-2</v>
      </c>
      <c r="K909">
        <v>1.1424168011209799E-3</v>
      </c>
      <c r="L909">
        <v>2.9610606689478899E-2</v>
      </c>
      <c r="N909" s="2">
        <f t="shared" si="17"/>
        <v>3.0375979734106971E-2</v>
      </c>
    </row>
    <row r="910" spans="1:14" x14ac:dyDescent="0.2">
      <c r="A910">
        <v>-56.726726726726703</v>
      </c>
      <c r="B910">
        <v>2.7474386567205598E-2</v>
      </c>
      <c r="C910">
        <v>2.7833622571515799E-2</v>
      </c>
      <c r="D910">
        <v>2.8304801589585801E-2</v>
      </c>
      <c r="E910">
        <v>2.8913998443189599E-2</v>
      </c>
      <c r="F910">
        <v>2.96808764397943E-2</v>
      </c>
      <c r="G910">
        <v>3.0597217903857901E-2</v>
      </c>
      <c r="H910">
        <v>3.1596922365450503E-2</v>
      </c>
      <c r="I910">
        <v>3.24715849804647E-2</v>
      </c>
      <c r="J910">
        <v>3.2753000131197203E-2</v>
      </c>
      <c r="K910">
        <v>1.13356185035557E-3</v>
      </c>
      <c r="L910">
        <v>2.9415982490249001E-2</v>
      </c>
      <c r="N910" s="2">
        <f t="shared" si="17"/>
        <v>3.0180519085286101E-2</v>
      </c>
    </row>
    <row r="911" spans="1:14" x14ac:dyDescent="0.2">
      <c r="A911">
        <v>-56.656656656656601</v>
      </c>
      <c r="B911">
        <v>2.7299669740362801E-2</v>
      </c>
      <c r="C911">
        <v>2.7656444718020201E-2</v>
      </c>
      <c r="D911">
        <v>2.8124384206407602E-2</v>
      </c>
      <c r="E911">
        <v>2.87293725069925E-2</v>
      </c>
      <c r="F911">
        <v>2.9490915663293399E-2</v>
      </c>
      <c r="G911">
        <v>3.0400810994900201E-2</v>
      </c>
      <c r="H911">
        <v>3.1393346257095098E-2</v>
      </c>
      <c r="I911">
        <v>3.2261448405060102E-2</v>
      </c>
      <c r="J911">
        <v>3.2540009674837098E-2</v>
      </c>
      <c r="K911">
        <v>1.12484168185454E-3</v>
      </c>
      <c r="L911">
        <v>2.92232622760519E-2</v>
      </c>
      <c r="N911" s="2">
        <f t="shared" si="17"/>
        <v>2.9986969873586303E-2</v>
      </c>
    </row>
    <row r="912" spans="1:14" x14ac:dyDescent="0.2">
      <c r="A912">
        <v>-56.586586586586598</v>
      </c>
      <c r="B912">
        <v>2.7126644479541301E-2</v>
      </c>
      <c r="C912">
        <v>2.7480983735077898E-2</v>
      </c>
      <c r="D912">
        <v>2.79457170575967E-2</v>
      </c>
      <c r="E912">
        <v>2.8546540232467499E-2</v>
      </c>
      <c r="F912">
        <v>2.9302803733664898E-2</v>
      </c>
      <c r="G912">
        <v>3.0206319844219402E-2</v>
      </c>
      <c r="H912">
        <v>3.1191760665838401E-2</v>
      </c>
      <c r="I912">
        <v>3.2053371295496402E-2</v>
      </c>
      <c r="J912">
        <v>3.2329109727556302E-2</v>
      </c>
      <c r="K912">
        <v>1.11625370530473E-3</v>
      </c>
      <c r="L912">
        <v>2.9032421711999899E-2</v>
      </c>
      <c r="N912" s="2">
        <f t="shared" si="17"/>
        <v>2.9795307060632308E-2</v>
      </c>
    </row>
    <row r="913" spans="1:14" x14ac:dyDescent="0.2">
      <c r="A913">
        <v>-56.516516516516504</v>
      </c>
      <c r="B913">
        <v>2.6955288774860701E-2</v>
      </c>
      <c r="C913">
        <v>2.7307217270941299E-2</v>
      </c>
      <c r="D913">
        <v>2.7768777340961202E-2</v>
      </c>
      <c r="E913">
        <v>2.83654782319358E-2</v>
      </c>
      <c r="F913">
        <v>2.9116516521193399E-2</v>
      </c>
      <c r="G913">
        <v>3.0013719426971199E-2</v>
      </c>
      <c r="H913">
        <v>3.0992139577814201E-2</v>
      </c>
      <c r="I913">
        <v>3.1847326752762299E-2</v>
      </c>
      <c r="J913">
        <v>3.2120273064063003E-2</v>
      </c>
      <c r="K913">
        <v>1.1077953864259201E-3</v>
      </c>
      <c r="L913">
        <v>2.8843436841306601E-2</v>
      </c>
      <c r="N913" s="2">
        <f t="shared" si="17"/>
        <v>2.960550601724081E-2</v>
      </c>
    </row>
    <row r="914" spans="1:14" x14ac:dyDescent="0.2">
      <c r="A914">
        <v>-56.446446446446402</v>
      </c>
      <c r="B914">
        <v>2.6785580975212601E-2</v>
      </c>
      <c r="C914">
        <v>2.71351233382701E-2</v>
      </c>
      <c r="D914">
        <v>2.7593542626117899E-2</v>
      </c>
      <c r="E914">
        <v>2.81861634990987E-2</v>
      </c>
      <c r="F914">
        <v>2.8932030289574799E-2</v>
      </c>
      <c r="G914">
        <v>2.9822985126025599E-2</v>
      </c>
      <c r="H914">
        <v>3.0794457402216899E-2</v>
      </c>
      <c r="I914">
        <v>3.1643288313597397E-2</v>
      </c>
      <c r="J914">
        <v>3.1913472896744698E-2</v>
      </c>
      <c r="K914">
        <v>1.09946424564486E-3</v>
      </c>
      <c r="L914">
        <v>2.8656284078464801E-2</v>
      </c>
      <c r="N914" s="2">
        <f t="shared" si="17"/>
        <v>2.941754251544999E-2</v>
      </c>
    </row>
    <row r="915" spans="1:14" x14ac:dyDescent="0.2">
      <c r="A915">
        <v>-56.3763763763763</v>
      </c>
      <c r="B915">
        <v>2.66174997812582E-2</v>
      </c>
      <c r="C915">
        <v>2.6964680307020601E-2</v>
      </c>
      <c r="D915">
        <v>2.7419990847239801E-2</v>
      </c>
      <c r="E915">
        <v>2.80085734016053E-2</v>
      </c>
      <c r="F915">
        <v>2.87493216882602E-2</v>
      </c>
      <c r="G915">
        <v>2.96340927240515E-2</v>
      </c>
      <c r="H915">
        <v>3.0598688963123202E-2</v>
      </c>
      <c r="I915">
        <v>3.1441229942131499E-2</v>
      </c>
      <c r="J915">
        <v>3.1708682867373598E-2</v>
      </c>
      <c r="K915">
        <v>1.09125785680318E-3</v>
      </c>
      <c r="L915">
        <v>2.8470940202561398E-2</v>
      </c>
      <c r="N915" s="2">
        <f t="shared" si="17"/>
        <v>2.9231392720727879E-2</v>
      </c>
    </row>
    <row r="916" spans="1:14" x14ac:dyDescent="0.2">
      <c r="A916">
        <v>-56.306306306306297</v>
      </c>
      <c r="B916">
        <v>2.6451024238584499E-2</v>
      </c>
      <c r="C916">
        <v>2.67958668974961E-2</v>
      </c>
      <c r="D916">
        <v>2.72481002959695E-2</v>
      </c>
      <c r="E916">
        <v>2.7832685673787699E-2</v>
      </c>
      <c r="F916">
        <v>2.8568367744972401E-2</v>
      </c>
      <c r="G916">
        <v>2.94470183957793E-2</v>
      </c>
      <c r="H916">
        <v>3.0404809491496099E-2</v>
      </c>
      <c r="I916">
        <v>3.1241126021706801E-2</v>
      </c>
      <c r="J916">
        <v>3.1505877038992602E-2</v>
      </c>
      <c r="K916">
        <v>1.08317384589829E-3</v>
      </c>
      <c r="L916">
        <v>2.8287382350728901E-2</v>
      </c>
      <c r="N916" s="2">
        <f t="shared" si="17"/>
        <v>2.9047033184355749E-2</v>
      </c>
    </row>
    <row r="917" spans="1:14" x14ac:dyDescent="0.2">
      <c r="A917">
        <v>-56.236236236236202</v>
      </c>
      <c r="B917">
        <v>2.62861337310147E-2</v>
      </c>
      <c r="C917">
        <v>2.66286621735542E-2</v>
      </c>
      <c r="D917">
        <v>2.70778496144908E-2</v>
      </c>
      <c r="E917">
        <v>2.76584784095605E-2</v>
      </c>
      <c r="F917">
        <v>2.8389145858389999E-2</v>
      </c>
      <c r="G917">
        <v>2.9261738700436302E-2</v>
      </c>
      <c r="H917">
        <v>3.0212794617366898E-2</v>
      </c>
      <c r="I917">
        <v>3.1042951346880499E-2</v>
      </c>
      <c r="J917">
        <v>3.1305029887975802E-2</v>
      </c>
      <c r="K917">
        <v>1.07520988985628E-3</v>
      </c>
      <c r="L917">
        <v>2.8105588011729001E-2</v>
      </c>
      <c r="N917" s="2">
        <f t="shared" si="17"/>
        <v>2.8864440835981997E-2</v>
      </c>
    </row>
    <row r="918" spans="1:14" x14ac:dyDescent="0.2">
      <c r="A918">
        <v>-56.1661661661661</v>
      </c>
      <c r="B918">
        <v>2.6122807974069701E-2</v>
      </c>
      <c r="C918">
        <v>2.64630455359668E-2</v>
      </c>
      <c r="D918">
        <v>2.69092177887564E-2</v>
      </c>
      <c r="E918">
        <v>2.7485930055478499E-2</v>
      </c>
      <c r="F918">
        <v>2.82116337909953E-2</v>
      </c>
      <c r="G918">
        <v>2.9078230574350401E-2</v>
      </c>
      <c r="H918">
        <v>3.0022620362189199E-2</v>
      </c>
      <c r="I918">
        <v>3.0846681115601699E-2</v>
      </c>
      <c r="J918">
        <v>3.11061162962596E-2</v>
      </c>
      <c r="K918">
        <v>1.0673637153361601E-3</v>
      </c>
      <c r="L918">
        <v>2.7925535019665201E-2</v>
      </c>
      <c r="N918" s="2">
        <f t="shared" si="17"/>
        <v>2.8683592976341564E-2</v>
      </c>
    </row>
    <row r="919" spans="1:14" x14ac:dyDescent="0.2">
      <c r="A919">
        <v>-56.096096096096097</v>
      </c>
      <c r="B919">
        <v>2.59610270085763E-2</v>
      </c>
      <c r="C919">
        <v>2.6298996715929099E-2</v>
      </c>
      <c r="D919">
        <v>2.6742184141867801E-2</v>
      </c>
      <c r="E919">
        <v>2.7315019403950199E-2</v>
      </c>
      <c r="F919">
        <v>2.80358096620816E-2</v>
      </c>
      <c r="G919">
        <v>2.8896471323718299E-2</v>
      </c>
      <c r="H919">
        <v>2.98342631313625E-2</v>
      </c>
      <c r="I919">
        <v>3.06522909215604E-2</v>
      </c>
      <c r="J919">
        <v>3.0909111543741302E-2</v>
      </c>
      <c r="K919">
        <v>1.0596330975642799E-3</v>
      </c>
      <c r="L919">
        <v>2.7747201547822099E-2</v>
      </c>
      <c r="N919" s="2">
        <f t="shared" si="17"/>
        <v>2.8504467270137616E-2</v>
      </c>
    </row>
    <row r="920" spans="1:14" x14ac:dyDescent="0.2">
      <c r="A920">
        <v>-56.026026026026003</v>
      </c>
      <c r="B920">
        <v>2.5800771194417E-2</v>
      </c>
      <c r="C920">
        <v>2.6136495768713099E-2</v>
      </c>
      <c r="D920">
        <v>2.6576728327601998E-2</v>
      </c>
      <c r="E920">
        <v>2.71457255866028E-2</v>
      </c>
      <c r="F920">
        <v>2.7861651940916499E-2</v>
      </c>
      <c r="G920">
        <v>2.8716438617533299E-2</v>
      </c>
      <c r="H920">
        <v>2.9647699706919699E-2</v>
      </c>
      <c r="I920">
        <v>3.0459756746701198E-2</v>
      </c>
      <c r="J920">
        <v>3.0713991300840099E-2</v>
      </c>
      <c r="K920">
        <v>1.0520158591983699E-3</v>
      </c>
      <c r="L920">
        <v>2.7570566102629E-2</v>
      </c>
      <c r="N920" s="2">
        <f t="shared" si="17"/>
        <v>2.8327041739080641E-2</v>
      </c>
    </row>
    <row r="921" spans="1:14" x14ac:dyDescent="0.2">
      <c r="A921">
        <v>-55.955955955955901</v>
      </c>
      <c r="B921">
        <v>2.5642021204421599E-2</v>
      </c>
      <c r="C921">
        <v>2.59755230674635E-2</v>
      </c>
      <c r="D921">
        <v>2.64128303240832E-2</v>
      </c>
      <c r="E921">
        <v>2.69780280677939E-2</v>
      </c>
      <c r="F921">
        <v>2.7689139440055601E-2</v>
      </c>
      <c r="G921">
        <v>2.8538110480670498E-2</v>
      </c>
      <c r="H921">
        <v>2.9462907240375799E-2</v>
      </c>
      <c r="I921">
        <v>3.0269054953901399E-2</v>
      </c>
      <c r="J921">
        <v>3.0520731621216501E-2</v>
      </c>
      <c r="K921">
        <v>1.0445098692203399E-3</v>
      </c>
      <c r="L921">
        <v>2.7395607517743701E-2</v>
      </c>
      <c r="N921" s="2">
        <f t="shared" si="17"/>
        <v>2.8151294755081772E-2</v>
      </c>
    </row>
    <row r="922" spans="1:14" x14ac:dyDescent="0.2">
      <c r="A922">
        <v>-55.885885885885799</v>
      </c>
      <c r="B922">
        <v>2.54847580183921E-2</v>
      </c>
      <c r="C922">
        <v>2.5816059297130399E-2</v>
      </c>
      <c r="D922">
        <v>2.6250470427594701E-2</v>
      </c>
      <c r="E922">
        <v>2.6811906638267699E-2</v>
      </c>
      <c r="F922">
        <v>2.7518251308805398E-2</v>
      </c>
      <c r="G922">
        <v>2.8361465287122599E-2</v>
      </c>
      <c r="H922">
        <v>2.9279863245732101E-2</v>
      </c>
      <c r="I922">
        <v>3.0080162279806599E-2</v>
      </c>
      <c r="J922">
        <v>3.0329308934647602E-2</v>
      </c>
      <c r="K922">
        <v>1.0371130418569299E-3</v>
      </c>
      <c r="L922">
        <v>2.7222304948255501E-2</v>
      </c>
      <c r="N922" s="2">
        <f t="shared" si="17"/>
        <v>2.7977205033595593E-2</v>
      </c>
    </row>
    <row r="923" spans="1:14" x14ac:dyDescent="0.2">
      <c r="A923">
        <v>-55.815815815815803</v>
      </c>
      <c r="B923">
        <v>2.5328962917261898E-2</v>
      </c>
      <c r="C923">
        <v>2.5658085448537399E-2</v>
      </c>
      <c r="D923">
        <v>2.60896292465271E-2</v>
      </c>
      <c r="E923">
        <v>2.6647341408951E-2</v>
      </c>
      <c r="F923">
        <v>2.7348967026829499E-2</v>
      </c>
      <c r="G923">
        <v>2.8186481753385902E-2</v>
      </c>
      <c r="H923">
        <v>2.9098545592633699E-2</v>
      </c>
      <c r="I923">
        <v>2.98930558278214E-2</v>
      </c>
      <c r="J923">
        <v>3.0139700040053299E-2</v>
      </c>
      <c r="K923">
        <v>1.0298233355275899E-3</v>
      </c>
      <c r="L923">
        <v>2.7050637865002999E-2</v>
      </c>
      <c r="N923" s="2">
        <f t="shared" si="17"/>
        <v>2.7804751627109804E-2</v>
      </c>
    </row>
    <row r="924" spans="1:14" x14ac:dyDescent="0.2">
      <c r="A924">
        <v>-55.745745745745701</v>
      </c>
      <c r="B924">
        <v>2.51746174773829E-2</v>
      </c>
      <c r="C924">
        <v>2.5501582812579599E-2</v>
      </c>
      <c r="D924">
        <v>2.5930287695461299E-2</v>
      </c>
      <c r="E924">
        <v>2.6484312804886102E-2</v>
      </c>
      <c r="F924">
        <v>2.7181266397895299E-2</v>
      </c>
      <c r="G924">
        <v>2.8013138931989801E-2</v>
      </c>
      <c r="H924">
        <v>2.8918932499675899E-2</v>
      </c>
      <c r="I924">
        <v>2.9707713061251102E-2</v>
      </c>
      <c r="J924">
        <v>2.9951882098670699E-2</v>
      </c>
      <c r="K924">
        <v>1.02263875181886E-3</v>
      </c>
      <c r="L924">
        <v>2.6880586049005999E-2</v>
      </c>
      <c r="N924" s="2">
        <f t="shared" si="17"/>
        <v>2.7633913918777016E-2</v>
      </c>
    </row>
    <row r="925" spans="1:14" x14ac:dyDescent="0.2">
      <c r="A925">
        <v>-55.675675675675599</v>
      </c>
      <c r="B925">
        <v>2.50217035649388E-2</v>
      </c>
      <c r="C925">
        <v>2.5346532974550001E-2</v>
      </c>
      <c r="D925">
        <v>2.5772426989379899E-2</v>
      </c>
      <c r="E925">
        <v>2.6322801559296501E-2</v>
      </c>
      <c r="F925">
        <v>2.7015129543757802E-2</v>
      </c>
      <c r="G925">
        <v>2.7841416205168001E-2</v>
      </c>
      <c r="H925">
        <v>2.87410025278555E-2</v>
      </c>
      <c r="I925">
        <v>2.9524111796590601E-2</v>
      </c>
      <c r="J925">
        <v>2.9765832627372299E-2</v>
      </c>
      <c r="K925">
        <v>1.0155573344844599E-3</v>
      </c>
      <c r="L925">
        <v>2.6712129586007601E-2</v>
      </c>
      <c r="N925" s="2">
        <f t="shared" si="17"/>
        <v>2.7464671616185682E-2</v>
      </c>
    </row>
    <row r="926" spans="1:14" x14ac:dyDescent="0.2">
      <c r="A926">
        <v>-55.605605605605597</v>
      </c>
      <c r="B926">
        <v>2.48702033304815E-2</v>
      </c>
      <c r="C926">
        <v>2.51929178085907E-2</v>
      </c>
      <c r="D926">
        <v>2.5616028638007299E-2</v>
      </c>
      <c r="E926">
        <v>2.6162788707783002E-2</v>
      </c>
      <c r="F926">
        <v>2.6850536898177301E-2</v>
      </c>
      <c r="G926">
        <v>2.7671293278667901E-2</v>
      </c>
      <c r="H926">
        <v>2.85647345741641E-2</v>
      </c>
      <c r="I926">
        <v>2.9342230196957302E-2</v>
      </c>
      <c r="J926">
        <v>2.9581529492125301E-2</v>
      </c>
      <c r="K926">
        <v>1.0085771684704E-3</v>
      </c>
      <c r="L926">
        <v>2.6545248861125199E-2</v>
      </c>
      <c r="N926" s="2">
        <f t="shared" si="17"/>
        <v>2.7297004745267184E-2</v>
      </c>
    </row>
    <row r="927" spans="1:14" x14ac:dyDescent="0.2">
      <c r="A927">
        <v>-55.535535535535502</v>
      </c>
      <c r="B927">
        <v>2.4720099203586299E-2</v>
      </c>
      <c r="C927">
        <v>2.5040719472264501E-2</v>
      </c>
      <c r="D927">
        <v>2.5461074440272301E-2</v>
      </c>
      <c r="E927">
        <v>2.6004255582646199E-2</v>
      </c>
      <c r="F927">
        <v>2.6687469201067099E-2</v>
      </c>
      <c r="G927">
        <v>2.7502750175693699E-2</v>
      </c>
      <c r="H927">
        <v>2.83901078653193E-2</v>
      </c>
      <c r="I927">
        <v>2.9162046765664099E-2</v>
      </c>
      <c r="J927">
        <v>2.93989509015893E-2</v>
      </c>
      <c r="K927">
        <v>1.0016963789645399E-3</v>
      </c>
      <c r="L927">
        <v>2.6379924553606399E-2</v>
      </c>
      <c r="N927" s="2">
        <f t="shared" si="17"/>
        <v>2.713089364433471E-2</v>
      </c>
    </row>
    <row r="928" spans="1:14" x14ac:dyDescent="0.2">
      <c r="A928">
        <v>-55.4654654654654</v>
      </c>
      <c r="B928">
        <v>2.45713738876247E-2</v>
      </c>
      <c r="C928">
        <v>2.48899204012459E-2</v>
      </c>
      <c r="D928">
        <v>2.5307546478891999E-2</v>
      </c>
      <c r="E928">
        <v>2.58471838073327E-2</v>
      </c>
      <c r="F928">
        <v>2.65259074927683E-2</v>
      </c>
      <c r="G928">
        <v>2.73357672309807E-2</v>
      </c>
      <c r="H928">
        <v>2.8217101951631299E-2</v>
      </c>
      <c r="I928">
        <v>2.8983540339929701E-2</v>
      </c>
      <c r="J928">
        <v>2.92180754008469E-2</v>
      </c>
      <c r="K928">
        <v>9.94913130469811E-4</v>
      </c>
      <c r="L928">
        <v>2.6216137631689701E-2</v>
      </c>
      <c r="N928" s="2">
        <f t="shared" si="17"/>
        <v>2.6966318958251367E-2</v>
      </c>
    </row>
    <row r="929" spans="1:14" x14ac:dyDescent="0.2">
      <c r="A929">
        <v>-55.395395395395397</v>
      </c>
      <c r="B929">
        <v>2.442401035465E-2</v>
      </c>
      <c r="C929">
        <v>2.4740503304127099E-2</v>
      </c>
      <c r="D929">
        <v>2.51554271150728E-2</v>
      </c>
      <c r="E929">
        <v>2.5691555291002099E-2</v>
      </c>
      <c r="F929">
        <v>2.6365833108448599E-2</v>
      </c>
      <c r="G929">
        <v>2.71703250849979E-2</v>
      </c>
      <c r="H929">
        <v>2.8045696701000399E-2</v>
      </c>
      <c r="I929">
        <v>2.8806690084722201E-2</v>
      </c>
      <c r="J929">
        <v>2.9038881865266701E-2</v>
      </c>
      <c r="K929">
        <v>9.8822562590057607E-4</v>
      </c>
      <c r="L929">
        <v>2.60538693475659E-2</v>
      </c>
      <c r="N929" s="2">
        <f t="shared" si="17"/>
        <v>2.6803261632724361E-2</v>
      </c>
    </row>
    <row r="930" spans="1:14" x14ac:dyDescent="0.2">
      <c r="A930">
        <v>-55.325325325325302</v>
      </c>
      <c r="B930">
        <v>2.4277991840394302E-2</v>
      </c>
      <c r="C930">
        <v>2.4592451157336701E-2</v>
      </c>
      <c r="D930">
        <v>2.50046989833273E-2</v>
      </c>
      <c r="E930">
        <v>2.55373522232108E-2</v>
      </c>
      <c r="F930">
        <v>2.6207227672622301E-2</v>
      </c>
      <c r="G930">
        <v>2.7006404678274799E-2</v>
      </c>
      <c r="H930">
        <v>2.7875872293043301E-2</v>
      </c>
      <c r="I930">
        <v>2.8631475486733299E-2</v>
      </c>
      <c r="J930">
        <v>2.8861349494493701E-2</v>
      </c>
      <c r="K930">
        <v>9.8163210570144897E-4</v>
      </c>
      <c r="L930">
        <v>2.5893101232438698E-2</v>
      </c>
      <c r="N930" s="2">
        <f t="shared" si="17"/>
        <v>2.6641702908721806E-2</v>
      </c>
    </row>
    <row r="931" spans="1:14" x14ac:dyDescent="0.2">
      <c r="A931">
        <v>-55.2552552552552</v>
      </c>
      <c r="B931">
        <v>2.41333018393745E-2</v>
      </c>
      <c r="C931">
        <v>2.4445747200168299E-2</v>
      </c>
      <c r="D931">
        <v>2.4855344986401798E-2</v>
      </c>
      <c r="E931">
        <v>2.53845570687114E-2</v>
      </c>
      <c r="F931">
        <v>2.6050073093787901E-2</v>
      </c>
      <c r="G931">
        <v>2.6843987245850302E-2</v>
      </c>
      <c r="H931">
        <v>2.7707609213345499E-2</v>
      </c>
      <c r="I931">
        <v>2.8457876348480599E-2</v>
      </c>
      <c r="J931">
        <v>2.8685457806565701E-2</v>
      </c>
      <c r="K931">
        <v>9.7513084698798403E-4</v>
      </c>
      <c r="L931">
        <v>2.57338150916828E-2</v>
      </c>
      <c r="N931" s="2">
        <f t="shared" si="17"/>
        <v>2.6481624317009723E-2</v>
      </c>
    </row>
    <row r="932" spans="1:14" x14ac:dyDescent="0.2">
      <c r="A932">
        <v>-55.185185185185098</v>
      </c>
      <c r="B932">
        <v>2.3989924100102099E-2</v>
      </c>
      <c r="C932">
        <v>2.4300374929916099E-2</v>
      </c>
      <c r="D932">
        <v>2.4707348290313999E-2</v>
      </c>
      <c r="E932">
        <v>2.5233152562363099E-2</v>
      </c>
      <c r="F932">
        <v>2.58943515591811E-2</v>
      </c>
      <c r="G932">
        <v>2.6683054311840499E-2</v>
      </c>
      <c r="H932">
        <v>2.7540888247833999E-2</v>
      </c>
      <c r="I932">
        <v>2.8285872782532601E-2</v>
      </c>
      <c r="J932">
        <v>2.85111866321511E-2</v>
      </c>
      <c r="K932">
        <v>9.6872016270866399E-4</v>
      </c>
      <c r="L932">
        <v>2.5575993000096501E-2</v>
      </c>
      <c r="N932" s="2">
        <f t="shared" si="17"/>
        <v>2.6323007672805602E-2</v>
      </c>
    </row>
    <row r="933" spans="1:14" x14ac:dyDescent="0.2">
      <c r="A933">
        <v>-55.115115115115103</v>
      </c>
      <c r="B933">
        <v>2.38478426203978E-2</v>
      </c>
      <c r="C933">
        <v>2.41563180971156E-2</v>
      </c>
      <c r="D933">
        <v>2.4560692319497399E-2</v>
      </c>
      <c r="E933">
        <v>2.5083121704152299E-2</v>
      </c>
      <c r="F933">
        <v>2.5740045529639901E-2</v>
      </c>
      <c r="G933">
        <v>2.6523587684121601E-2</v>
      </c>
      <c r="H933">
        <v>2.7375690477271699E-2</v>
      </c>
      <c r="I933">
        <v>2.8115445205857299E-2</v>
      </c>
      <c r="J933">
        <v>2.8338516108906399E-2</v>
      </c>
      <c r="K933">
        <v>9.6239840082760998E-4</v>
      </c>
      <c r="L933">
        <v>2.5419617297247201E-2</v>
      </c>
      <c r="N933" s="2">
        <f t="shared" si="17"/>
        <v>2.6165835070546338E-2</v>
      </c>
    </row>
    <row r="934" spans="1:14" x14ac:dyDescent="0.2">
      <c r="A934">
        <v>-55.045045045045001</v>
      </c>
      <c r="B934">
        <v>2.37070416428052E-2</v>
      </c>
      <c r="C934">
        <v>2.4013560700885499E-2</v>
      </c>
      <c r="D934">
        <v>2.44153607520484E-2</v>
      </c>
      <c r="E934">
        <v>2.4934447754318599E-2</v>
      </c>
      <c r="F934">
        <v>2.5587137734579799E-2</v>
      </c>
      <c r="G934">
        <v>2.6365569449126901E-2</v>
      </c>
      <c r="H934">
        <v>2.7211997271866899E-2</v>
      </c>
      <c r="I934">
        <v>2.7946574334287402E-2</v>
      </c>
      <c r="J934">
        <v>2.8167426675950399E-2</v>
      </c>
      <c r="K934">
        <v>9.5616394352749095E-4</v>
      </c>
      <c r="L934">
        <v>2.5264670582907701E-2</v>
      </c>
      <c r="N934" s="2">
        <f t="shared" si="17"/>
        <v>2.601008887876758E-2</v>
      </c>
    </row>
    <row r="935" spans="1:14" x14ac:dyDescent="0.2">
      <c r="A935">
        <v>-54.974974974974899</v>
      </c>
      <c r="B935">
        <v>2.3567505650103401E-2</v>
      </c>
      <c r="C935">
        <v>2.3872086984369299E-2</v>
      </c>
      <c r="D935">
        <v>2.42713375150766E-2</v>
      </c>
      <c r="E935">
        <v>2.4787114228585299E-2</v>
      </c>
      <c r="F935">
        <v>2.5435611167074702E-2</v>
      </c>
      <c r="G935">
        <v>2.6208981966753499E-2</v>
      </c>
      <c r="H935">
        <v>2.7049790285996599E-2</v>
      </c>
      <c r="I935">
        <v>2.7779241177102499E-2</v>
      </c>
      <c r="J935">
        <v>2.79978990684524E-2</v>
      </c>
      <c r="K935">
        <v>9.5001520643204801E-4</v>
      </c>
      <c r="L935">
        <v>2.5111135712582101E-2</v>
      </c>
      <c r="N935" s="2">
        <f t="shared" si="17"/>
        <v>2.5855751735091328E-2</v>
      </c>
    </row>
    <row r="936" spans="1:14" x14ac:dyDescent="0.2">
      <c r="A936">
        <v>-54.904904904904903</v>
      </c>
      <c r="B936">
        <v>2.3429219360915101E-2</v>
      </c>
      <c r="C936">
        <v>2.3731881430274999E-2</v>
      </c>
      <c r="D936">
        <v>2.4128606780152499E-2</v>
      </c>
      <c r="E936">
        <v>2.4641104893491399E-2</v>
      </c>
      <c r="F936">
        <v>2.5285449079044099E-2</v>
      </c>
      <c r="G936">
        <v>2.60538078653774E-2</v>
      </c>
      <c r="H936">
        <v>2.6889051453041501E-2</v>
      </c>
      <c r="I936">
        <v>2.7613427031724098E-2</v>
      </c>
      <c r="J936">
        <v>2.7829914312331699E-2</v>
      </c>
      <c r="K936">
        <v>9.4395063784777301E-4</v>
      </c>
      <c r="L936">
        <v>2.4958995793117899E-2</v>
      </c>
      <c r="N936" s="2">
        <f t="shared" si="17"/>
        <v>2.5702806541320462E-2</v>
      </c>
    </row>
    <row r="937" spans="1:14" x14ac:dyDescent="0.2">
      <c r="A937">
        <v>-54.834834834834801</v>
      </c>
      <c r="B937">
        <v>2.3292167725407199E-2</v>
      </c>
      <c r="C937">
        <v>2.3592928756507699E-2</v>
      </c>
      <c r="D937">
        <v>2.3987152958853199E-2</v>
      </c>
      <c r="E937">
        <v>2.4496403761822199E-2</v>
      </c>
      <c r="F937">
        <v>2.51366349765401E-2</v>
      </c>
      <c r="G937">
        <v>2.59000300369727E-2</v>
      </c>
      <c r="H937">
        <v>2.67297629803291E-2</v>
      </c>
      <c r="I937">
        <v>2.7449113478520099E-2</v>
      </c>
      <c r="J937">
        <v>2.7663453719065399E-2</v>
      </c>
      <c r="K937">
        <v>9.3796871802417198E-4</v>
      </c>
      <c r="L937">
        <v>2.48082341784032E-2</v>
      </c>
      <c r="N937" s="2">
        <f t="shared" si="17"/>
        <v>2.5551236458635791E-2</v>
      </c>
    </row>
    <row r="938" spans="1:14" x14ac:dyDescent="0.2">
      <c r="A938">
        <v>-54.764764764764699</v>
      </c>
      <c r="B938">
        <v>2.31563359210838E-2</v>
      </c>
      <c r="C938">
        <v>2.3455213911896599E-2</v>
      </c>
      <c r="D938">
        <v>2.3846960698401101E-2</v>
      </c>
      <c r="E938">
        <v>2.4352995088136799E-2</v>
      </c>
      <c r="F938">
        <v>2.4989152615135402E-2</v>
      </c>
      <c r="G938">
        <v>2.5747631632334698E-2</v>
      </c>
      <c r="H938">
        <v>2.65719073441824E-2</v>
      </c>
      <c r="I938">
        <v>2.7286282375718798E-2</v>
      </c>
      <c r="J938">
        <v>2.7498498880603298E-2</v>
      </c>
      <c r="K938">
        <v>9.3206795843218905E-4</v>
      </c>
      <c r="L938">
        <v>2.4658834465148102E-2</v>
      </c>
      <c r="N938" s="2">
        <f t="shared" si="17"/>
        <v>2.5401024902895007E-2</v>
      </c>
    </row>
    <row r="939" spans="1:14" x14ac:dyDescent="0.2">
      <c r="A939">
        <v>-54.694694694694697</v>
      </c>
      <c r="B939">
        <v>2.30217093486671E-2</v>
      </c>
      <c r="C939">
        <v>2.33187220720108E-2</v>
      </c>
      <c r="D939">
        <v>2.3708014877395499E-2</v>
      </c>
      <c r="E939">
        <v>2.4210863364389799E-2</v>
      </c>
      <c r="F939">
        <v>2.4842985995407602E-2</v>
      </c>
      <c r="G939">
        <v>2.5596596056402101E-2</v>
      </c>
      <c r="H939">
        <v>2.6415467285071902E-2</v>
      </c>
      <c r="I939">
        <v>2.7124915854426401E-2</v>
      </c>
      <c r="J939">
        <v>2.7335031664385698E-2</v>
      </c>
      <c r="K939">
        <v>9.2624690106027005E-4</v>
      </c>
      <c r="L939">
        <v>2.45107804887469E-2</v>
      </c>
      <c r="N939" s="2">
        <f t="shared" si="17"/>
        <v>2.5252155540029773E-2</v>
      </c>
    </row>
    <row r="940" spans="1:14" x14ac:dyDescent="0.2">
      <c r="A940">
        <v>-54.624624624624602</v>
      </c>
      <c r="B940">
        <v>2.2888273628065298E-2</v>
      </c>
      <c r="C940">
        <v>2.3183438635063901E-2</v>
      </c>
      <c r="D940">
        <v>2.3570300601633599E-2</v>
      </c>
      <c r="E940">
        <v>2.4069993315644599E-2</v>
      </c>
      <c r="F940">
        <v>2.4698119358518199E-2</v>
      </c>
      <c r="G940">
        <v>2.5446906963678202E-2</v>
      </c>
      <c r="H940">
        <v>2.6260425802869299E-2</v>
      </c>
      <c r="I940">
        <v>2.6964996313748799E-2</v>
      </c>
      <c r="J940">
        <v>2.7173034208463599E-2</v>
      </c>
      <c r="K940">
        <v>9.20504117727612E-4</v>
      </c>
      <c r="L940">
        <v>2.43640563192201E-2</v>
      </c>
      <c r="N940" s="2">
        <f t="shared" si="17"/>
        <v>2.5104612281539516E-2</v>
      </c>
    </row>
    <row r="941" spans="1:14" x14ac:dyDescent="0.2">
      <c r="A941">
        <v>-54.5545545545545</v>
      </c>
      <c r="B941">
        <v>2.27560145944255E-2</v>
      </c>
      <c r="C941">
        <v>2.3049349217904299E-2</v>
      </c>
      <c r="D941">
        <v>2.3433803200019501E-2</v>
      </c>
      <c r="E941">
        <v>2.39303698958774E-2</v>
      </c>
      <c r="F941">
        <v>2.4554537181884599E-2</v>
      </c>
      <c r="G941">
        <v>2.5298548253746399E-2</v>
      </c>
      <c r="H941">
        <v>2.6106766152198601E-2</v>
      </c>
      <c r="I941">
        <v>2.68065064160125E-2</v>
      </c>
      <c r="J941">
        <v>2.7012488916716901E-2</v>
      </c>
      <c r="K941">
        <v>9.1483820941415698E-4</v>
      </c>
      <c r="L941">
        <v>2.4218646257234699E-2</v>
      </c>
      <c r="N941" s="2">
        <f t="shared" si="17"/>
        <v>2.4958379280078963E-2</v>
      </c>
    </row>
    <row r="942" spans="1:14" x14ac:dyDescent="0.2">
      <c r="A942">
        <v>-54.484484484484398</v>
      </c>
      <c r="B942">
        <v>2.26249182942686E-2</v>
      </c>
      <c r="C942">
        <v>2.2916439652089601E-2</v>
      </c>
      <c r="D942">
        <v>2.3298508220558199E-2</v>
      </c>
      <c r="E942">
        <v>2.3791978283867799E-2</v>
      </c>
      <c r="F942">
        <v>2.4412224174941499E-2</v>
      </c>
      <c r="G942">
        <v>2.5151504066879701E-2</v>
      </c>
      <c r="H942">
        <v>2.59544718378843E-2</v>
      </c>
      <c r="I942">
        <v>2.6649429082085299E-2</v>
      </c>
      <c r="J942">
        <v>2.68533784541705E-2</v>
      </c>
      <c r="K942">
        <v>9.0924780560689799E-4</v>
      </c>
      <c r="L942">
        <v>2.4074534830201201E-2</v>
      </c>
      <c r="N942" s="2">
        <f t="shared" si="17"/>
        <v>2.4813440925137476E-2</v>
      </c>
    </row>
    <row r="943" spans="1:14" x14ac:dyDescent="0.2">
      <c r="A943">
        <v>-54.414414414414402</v>
      </c>
      <c r="B943">
        <v>2.2494970981705598E-2</v>
      </c>
      <c r="C943">
        <v>2.2784695980042999E-2</v>
      </c>
      <c r="D943">
        <v>2.3164401426433699E-2</v>
      </c>
      <c r="E943">
        <v>2.3654803879175901E-2</v>
      </c>
      <c r="F943">
        <v>2.42711652749916E-2</v>
      </c>
      <c r="G943">
        <v>2.5005758779741299E-2</v>
      </c>
      <c r="H943">
        <v>2.5803526610493299E-2</v>
      </c>
      <c r="I943">
        <v>2.64937474867908E-2</v>
      </c>
      <c r="J943">
        <v>2.6695685742404902E-2</v>
      </c>
      <c r="K943">
        <v>9.0373156366202999E-4</v>
      </c>
      <c r="L943">
        <v>2.39317067884448E-2</v>
      </c>
      <c r="N943" s="2">
        <f t="shared" si="17"/>
        <v>2.466978183880849E-2</v>
      </c>
    </row>
    <row r="944" spans="1:14" x14ac:dyDescent="0.2">
      <c r="A944">
        <v>-54.3443443443443</v>
      </c>
      <c r="B944">
        <v>2.2366159114732199E-2</v>
      </c>
      <c r="C944">
        <v>2.2654104451289198E-2</v>
      </c>
      <c r="D944">
        <v>2.30314687921685E-2</v>
      </c>
      <c r="E944">
        <v>2.35188322982029E-2</v>
      </c>
      <c r="F944">
        <v>2.41313456431415E-2</v>
      </c>
      <c r="G944">
        <v>2.4861297001173701E-2</v>
      </c>
      <c r="H944">
        <v>2.5653914461968401E-2</v>
      </c>
      <c r="I944">
        <v>2.6339445054418601E-2</v>
      </c>
      <c r="J944">
        <v>2.6539393955058301E-2</v>
      </c>
      <c r="K944">
        <v>8.9828816818257303E-4</v>
      </c>
      <c r="L944">
        <v>2.3790147101449999E-2</v>
      </c>
      <c r="N944" s="2">
        <f t="shared" si="17"/>
        <v>2.4527386871645962E-2</v>
      </c>
    </row>
    <row r="945" spans="1:14" x14ac:dyDescent="0.2">
      <c r="A945">
        <v>-54.274274274274198</v>
      </c>
      <c r="B945">
        <v>2.2238469351600499E-2</v>
      </c>
      <c r="C945">
        <v>2.2524651518768701E-2</v>
      </c>
      <c r="D945">
        <v>2.28996964998626E-2</v>
      </c>
      <c r="E945">
        <v>2.33840493703323E-2</v>
      </c>
      <c r="F945">
        <v>2.39927506603216E-2</v>
      </c>
      <c r="G945">
        <v>2.4718103568075099E-2</v>
      </c>
      <c r="H945">
        <v>2.5505619621351401E-2</v>
      </c>
      <c r="I945">
        <v>2.61865054543244E-2</v>
      </c>
      <c r="J945">
        <v>2.6384486513420999E-2</v>
      </c>
      <c r="K945">
        <v>8.9291633041108499E-4</v>
      </c>
      <c r="L945">
        <v>2.3649840954177499E-2</v>
      </c>
      <c r="N945" s="2">
        <f t="shared" si="17"/>
        <v>2.4386241098606463E-2</v>
      </c>
    </row>
    <row r="946" spans="1:14" x14ac:dyDescent="0.2">
      <c r="A946">
        <v>-54.204204204204203</v>
      </c>
      <c r="B946">
        <v>2.2111888547265601E-2</v>
      </c>
      <c r="C946">
        <v>2.2396323835228899E-2</v>
      </c>
      <c r="D946">
        <v>2.2769070935510199E-2</v>
      </c>
      <c r="E946">
        <v>2.3250441134152498E-2</v>
      </c>
      <c r="F946">
        <v>2.3855365923389001E-2</v>
      </c>
      <c r="G946">
        <v>2.4576163541360298E-2</v>
      </c>
      <c r="H946">
        <v>2.53586265505946E-2</v>
      </c>
      <c r="I946">
        <v>2.60349125966205E-2</v>
      </c>
      <c r="J946">
        <v>2.62309470821161E-2</v>
      </c>
      <c r="K946">
        <v>8.8761478763699502E-4</v>
      </c>
      <c r="L946">
        <v>2.3510773743450199E-2</v>
      </c>
      <c r="N946" s="2">
        <f t="shared" si="17"/>
        <v>2.4246329815075143E-2</v>
      </c>
    </row>
    <row r="947" spans="1:14" x14ac:dyDescent="0.2">
      <c r="A947">
        <v>-54.134134134134101</v>
      </c>
      <c r="B947">
        <v>2.1986403749905899E-2</v>
      </c>
      <c r="C947">
        <v>2.2269108249688599E-2</v>
      </c>
      <c r="D947">
        <v>2.26395786853931E-2</v>
      </c>
      <c r="E947">
        <v>2.3117993833755499E-2</v>
      </c>
      <c r="F947">
        <v>2.3719177241309699E-2</v>
      </c>
      <c r="G947">
        <v>2.44354622020049E-2</v>
      </c>
      <c r="H947">
        <v>2.5212919940456598E-2</v>
      </c>
      <c r="I947">
        <v>2.5884650627953101E-2</v>
      </c>
      <c r="J947">
        <v>2.6078759564868801E-2</v>
      </c>
      <c r="K947">
        <v>8.8238230261825405E-4</v>
      </c>
      <c r="L947">
        <v>2.33729310744091E-2</v>
      </c>
      <c r="N947" s="2">
        <f t="shared" si="17"/>
        <v>2.4107638532972847E-2</v>
      </c>
    </row>
    <row r="948" spans="1:14" x14ac:dyDescent="0.2">
      <c r="A948">
        <v>-54.064064064063999</v>
      </c>
      <c r="B948">
        <v>2.1862002197514701E-2</v>
      </c>
      <c r="C948">
        <v>2.2142991803976001E-2</v>
      </c>
      <c r="D948">
        <v>2.2511206532546801E-2</v>
      </c>
      <c r="E948">
        <v>2.29866939151132E-2</v>
      </c>
      <c r="F948">
        <v>2.35841706314193E-2</v>
      </c>
      <c r="G948">
        <v>2.4295985047169701E-2</v>
      </c>
      <c r="H948">
        <v>2.5068484706482701E-2</v>
      </c>
      <c r="I948">
        <v>2.5735703927365398E-2</v>
      </c>
      <c r="J948">
        <v>2.5927908100357999E-2</v>
      </c>
      <c r="K948">
        <v>8.7721766301689899E-4</v>
      </c>
      <c r="L948">
        <v>2.32362987570351E-2</v>
      </c>
      <c r="N948" s="2">
        <f t="shared" si="17"/>
        <v>2.3970152976942934E-2</v>
      </c>
    </row>
    <row r="949" spans="1:14" x14ac:dyDescent="0.2">
      <c r="A949">
        <v>-53.993993993994003</v>
      </c>
      <c r="B949">
        <v>2.17386713145616E-2</v>
      </c>
      <c r="C949">
        <v>2.2017961729337201E-2</v>
      </c>
      <c r="D949">
        <v>2.2383941453300801E-2</v>
      </c>
      <c r="E949">
        <v>2.2856528022526201E-2</v>
      </c>
      <c r="F949">
        <v>2.3450332315760301E-2</v>
      </c>
      <c r="G949">
        <v>2.41577177864046E-2</v>
      </c>
      <c r="H949">
        <v>2.4925305985066398E-2</v>
      </c>
      <c r="I949">
        <v>2.5588057102243301E-2</v>
      </c>
      <c r="J949">
        <v>2.5778377058152301E-2</v>
      </c>
      <c r="K949">
        <v>8.7211968084816103E-4</v>
      </c>
      <c r="L949">
        <v>2.3100862802737699E-2</v>
      </c>
      <c r="N949" s="2">
        <f t="shared" si="17"/>
        <v>2.383385908061593E-2</v>
      </c>
    </row>
    <row r="950" spans="1:14" x14ac:dyDescent="0.2">
      <c r="A950">
        <v>-53.923923923923901</v>
      </c>
      <c r="B950">
        <v>2.1616398708722801E-2</v>
      </c>
      <c r="C950">
        <v>2.1894005443114799E-2</v>
      </c>
      <c r="D950">
        <v>2.2257770613887801E-2</v>
      </c>
      <c r="E950">
        <v>2.2727482995147E-2</v>
      </c>
      <c r="F950">
        <v>2.3317648717494002E-2</v>
      </c>
      <c r="G950">
        <v>2.40206463379301E-2</v>
      </c>
      <c r="H950">
        <v>2.4783369129590799E-2</v>
      </c>
      <c r="I950">
        <v>2.5441694984343899E-2</v>
      </c>
      <c r="J950">
        <v>2.5630151034725799E-2</v>
      </c>
      <c r="K950">
        <v>8.6708719194278003E-4</v>
      </c>
      <c r="L950">
        <v>2.29666094210077E-2</v>
      </c>
      <c r="N950" s="2">
        <f t="shared" si="17"/>
        <v>2.3698742982950494E-2</v>
      </c>
    </row>
    <row r="951" spans="1:14" x14ac:dyDescent="0.2">
      <c r="A951">
        <v>-53.853853853853799</v>
      </c>
      <c r="B951">
        <v>2.1495172167677299E-2</v>
      </c>
      <c r="C951">
        <v>2.17711105454934E-2</v>
      </c>
      <c r="D951">
        <v>2.2132681367123899E-2</v>
      </c>
      <c r="E951">
        <v>2.25995458635724E-2</v>
      </c>
      <c r="F951">
        <v>2.31861064573856E-2</v>
      </c>
      <c r="G951">
        <v>2.3884756824993501E-2</v>
      </c>
      <c r="H951">
        <v>2.4642659706648199E-2</v>
      </c>
      <c r="I951">
        <v>2.5296602625902501E-2</v>
      </c>
      <c r="J951">
        <v>2.54832148495527E-2</v>
      </c>
      <c r="K951">
        <v>8.6211905542220996E-4</v>
      </c>
      <c r="L951">
        <v>2.2833525016133002E-2</v>
      </c>
      <c r="N951" s="2">
        <f t="shared" si="17"/>
        <v>2.3564791024648261E-2</v>
      </c>
    </row>
    <row r="952" spans="1:14" x14ac:dyDescent="0.2">
      <c r="A952">
        <v>-53.783783783783697</v>
      </c>
      <c r="B952">
        <v>2.1374979655969201E-2</v>
      </c>
      <c r="C952">
        <v>2.16492648163117E-2</v>
      </c>
      <c r="D952">
        <v>2.2008661249154501E-2</v>
      </c>
      <c r="E952">
        <v>2.24727038465064E-2</v>
      </c>
      <c r="F952">
        <v>2.3055692350360299E-2</v>
      </c>
      <c r="G952">
        <v>2.3750035572299402E-2</v>
      </c>
      <c r="H952">
        <v>2.45031634923355E-2</v>
      </c>
      <c r="I952">
        <v>2.51527652958181E-2</v>
      </c>
      <c r="J952">
        <v>2.5337553541280099E-2</v>
      </c>
      <c r="K952">
        <v>8.5721415318636097E-4</v>
      </c>
      <c r="L952">
        <v>2.2701596183976502E-2</v>
      </c>
      <c r="N952" s="2">
        <f t="shared" si="17"/>
        <v>2.3431989744641522E-2</v>
      </c>
    </row>
    <row r="953" spans="1:14" x14ac:dyDescent="0.2">
      <c r="A953">
        <v>-53.713713713713702</v>
      </c>
      <c r="B953">
        <v>2.1255809311932598E-2</v>
      </c>
      <c r="C953">
        <v>2.1528456211939301E-2</v>
      </c>
      <c r="D953">
        <v>2.1885697976267701E-2</v>
      </c>
      <c r="E953">
        <v>2.2346944347489399E-2</v>
      </c>
      <c r="F953">
        <v>2.2926393402129E-2</v>
      </c>
      <c r="G953">
        <v>2.3616469102511799E-2</v>
      </c>
      <c r="H953">
        <v>2.4364866468624301E-2</v>
      </c>
      <c r="I953">
        <v>2.5010168475914699E-2</v>
      </c>
      <c r="J953">
        <v>2.5193152363974802E-2</v>
      </c>
      <c r="K953">
        <v>8.5237138941349005E-4</v>
      </c>
      <c r="L953">
        <v>2.25708097088138E-2</v>
      </c>
      <c r="N953" s="2">
        <f t="shared" si="17"/>
        <v>2.3300325876651502E-2</v>
      </c>
    </row>
    <row r="954" spans="1:14" x14ac:dyDescent="0.2">
      <c r="A954">
        <v>-53.6436436436436</v>
      </c>
      <c r="B954">
        <v>2.1137649444679701E-2</v>
      </c>
      <c r="C954">
        <v>2.14086728622166E-2</v>
      </c>
      <c r="D954">
        <v>2.17637794417706E-2</v>
      </c>
      <c r="E954">
        <v>2.22222549516948E-2</v>
      </c>
      <c r="F954">
        <v>2.27981968058826E-2</v>
      </c>
      <c r="G954">
        <v>2.3484044132826901E-2</v>
      </c>
      <c r="H954">
        <v>2.4227754819803798E-2</v>
      </c>
      <c r="I954">
        <v>2.4868797857277501E-2</v>
      </c>
      <c r="J954">
        <v>2.5049996783445501E-2</v>
      </c>
      <c r="K954">
        <v>8.4758969007210302E-4</v>
      </c>
      <c r="L954">
        <v>2.2441152560230701E-2</v>
      </c>
      <c r="N954" s="2">
        <f t="shared" si="17"/>
        <v>2.3169786345816283E-2</v>
      </c>
    </row>
    <row r="955" spans="1:14" x14ac:dyDescent="0.2">
      <c r="A955">
        <v>-53.573573573573498</v>
      </c>
      <c r="B955">
        <v>2.10204885311489E-2</v>
      </c>
      <c r="C955">
        <v>2.12899030674563E-2</v>
      </c>
      <c r="D955">
        <v>2.1642893712930201E-2</v>
      </c>
      <c r="E955">
        <v>2.2098623422788899E-2</v>
      </c>
      <c r="F955">
        <v>2.2671089939051901E-2</v>
      </c>
      <c r="G955">
        <v>2.3352747571614499E-2</v>
      </c>
      <c r="H955">
        <v>2.4091814928994201E-2</v>
      </c>
      <c r="I955">
        <v>2.4728639336661098E-2</v>
      </c>
      <c r="J955">
        <v>2.4908072473635801E-2</v>
      </c>
      <c r="K955">
        <v>8.4286800244435297E-4</v>
      </c>
      <c r="L955">
        <v>2.2312611890079E-2</v>
      </c>
      <c r="N955" s="2">
        <f t="shared" si="17"/>
        <v>2.3040358265385984E-2</v>
      </c>
    </row>
    <row r="956" spans="1:14" x14ac:dyDescent="0.2">
      <c r="A956">
        <v>-53.503503503503502</v>
      </c>
      <c r="B956">
        <v>2.0904315213212701E-2</v>
      </c>
      <c r="C956">
        <v>2.1172135295505001E-2</v>
      </c>
      <c r="D956">
        <v>2.1523029027974299E-2</v>
      </c>
      <c r="E956">
        <v>2.19760376998549E-2</v>
      </c>
      <c r="F956">
        <v>2.2545060360133699E-2</v>
      </c>
      <c r="G956">
        <v>2.3222566515126799E-2</v>
      </c>
      <c r="H956">
        <v>2.39570333747306E-2</v>
      </c>
      <c r="I956">
        <v>2.45896790129695E-2</v>
      </c>
      <c r="J956">
        <v>2.4767365313088902E-2</v>
      </c>
      <c r="K956">
        <v>8.3820529466080299E-4</v>
      </c>
      <c r="L956">
        <v>2.21851750294879E-2</v>
      </c>
      <c r="N956" s="2">
        <f t="shared" si="17"/>
        <v>2.2912028933484676E-2</v>
      </c>
    </row>
    <row r="957" spans="1:14" x14ac:dyDescent="0.2">
      <c r="A957">
        <v>-53.4334334334334</v>
      </c>
      <c r="B957">
        <v>2.0789118294843499E-2</v>
      </c>
      <c r="C957">
        <v>2.10553581788646E-2</v>
      </c>
      <c r="D957">
        <v>2.14041737931535E-2</v>
      </c>
      <c r="E957">
        <v>2.18544858943777E-2</v>
      </c>
      <c r="F957">
        <v>2.2420095805578799E-2</v>
      </c>
      <c r="G957">
        <v>2.30934882442725E-2</v>
      </c>
      <c r="H957">
        <v>2.3823396927614301E-2</v>
      </c>
      <c r="I957">
        <v>2.4451903183805201E-2</v>
      </c>
      <c r="J957">
        <v>2.46278613814803E-2</v>
      </c>
      <c r="K957">
        <v>8.3360055524618398E-4</v>
      </c>
      <c r="L957">
        <v>2.2058829485932602E-2</v>
      </c>
      <c r="N957" s="2">
        <f t="shared" si="17"/>
        <v>2.278478582993625E-2</v>
      </c>
    </row>
    <row r="958" spans="1:14" x14ac:dyDescent="0.2">
      <c r="A958">
        <v>-53.363363363363298</v>
      </c>
      <c r="B958">
        <v>2.0674886739335801E-2</v>
      </c>
      <c r="C958">
        <v>2.0939560511870001E-2</v>
      </c>
      <c r="D958">
        <v>2.1286316579861301E-2</v>
      </c>
      <c r="E958">
        <v>2.1733956287289399E-2</v>
      </c>
      <c r="F958">
        <v>2.2296184186743801E-2</v>
      </c>
      <c r="G958">
        <v>2.2965500221455801E-2</v>
      </c>
      <c r="H958">
        <v>2.3690892547029802E-2</v>
      </c>
      <c r="I958">
        <v>2.4315298342086501E-2</v>
      </c>
      <c r="J958">
        <v>2.4489546956219001E-2</v>
      </c>
      <c r="K958">
        <v>8.2905279267586596E-4</v>
      </c>
      <c r="L958">
        <v>2.1933562940355901E-2</v>
      </c>
      <c r="N958" s="2">
        <f t="shared" si="17"/>
        <v>2.265861661315411E-2</v>
      </c>
    </row>
    <row r="959" spans="1:14" x14ac:dyDescent="0.2">
      <c r="A959">
        <v>-53.293293293293303</v>
      </c>
      <c r="B959">
        <v>2.0561609666584501E-2</v>
      </c>
      <c r="C959">
        <v>2.08247312479241E-2</v>
      </c>
      <c r="D959">
        <v>2.1169446121812201E-2</v>
      </c>
      <c r="E959">
        <v>2.1614437326073498E-2</v>
      </c>
      <c r="F959">
        <v>2.2173313586902201E-2</v>
      </c>
      <c r="G959">
        <v>2.2838590087477399E-2</v>
      </c>
      <c r="H959">
        <v>2.3559507377928401E-2</v>
      </c>
      <c r="I959">
        <v>2.4179851172730998E-2</v>
      </c>
      <c r="J959">
        <v>2.4352408509113899E-2</v>
      </c>
      <c r="K959">
        <v>8.2456103494281104E-4</v>
      </c>
      <c r="L959">
        <v>2.1809363244344199E-2</v>
      </c>
      <c r="N959" s="2">
        <f t="shared" si="17"/>
        <v>2.2533509117092298E-2</v>
      </c>
    </row>
    <row r="960" spans="1:14" x14ac:dyDescent="0.2">
      <c r="A960">
        <v>-53.223223223223201</v>
      </c>
      <c r="B960">
        <v>2.04492763504164E-2</v>
      </c>
      <c r="C960">
        <v>2.0710859496787099E-2</v>
      </c>
      <c r="D960">
        <v>2.1053551312275199E-2</v>
      </c>
      <c r="E960">
        <v>2.14959176219265E-2</v>
      </c>
      <c r="F960">
        <v>2.20514722583155E-2</v>
      </c>
      <c r="G960">
        <v>2.2712745658497201E-2</v>
      </c>
      <c r="H960">
        <v>2.3429228747673399E-2</v>
      </c>
      <c r="I960">
        <v>2.4045548549404501E-2</v>
      </c>
      <c r="J960">
        <v>2.4216432703105702E-2</v>
      </c>
      <c r="K960">
        <v>8.2012432913473095E-4</v>
      </c>
      <c r="L960">
        <v>2.16862184173553E-2</v>
      </c>
      <c r="N960" s="2">
        <f t="shared" si="17"/>
        <v>2.2409451348256906E-2</v>
      </c>
    </row>
    <row r="961" spans="1:14" x14ac:dyDescent="0.2">
      <c r="A961">
        <v>-53.153153153153099</v>
      </c>
      <c r="B961">
        <v>2.0337876215975499E-2</v>
      </c>
      <c r="C961">
        <v>2.0597934521920099E-2</v>
      </c>
      <c r="D961">
        <v>2.09386212013629E-2</v>
      </c>
      <c r="E961">
        <v>2.13783859469759E-2</v>
      </c>
      <c r="F961">
        <v>2.1930648619362E-2</v>
      </c>
      <c r="G961">
        <v>2.25879549230571E-2</v>
      </c>
      <c r="H961">
        <v>2.3300044162949101E-2</v>
      </c>
      <c r="I961">
        <v>2.3912377531333299E-2</v>
      </c>
      <c r="J961">
        <v>2.4081606389061101E-2</v>
      </c>
      <c r="K961">
        <v>8.1574174102113598E-4</v>
      </c>
      <c r="L961">
        <v>2.15641166439976E-2</v>
      </c>
      <c r="N961" s="2">
        <f t="shared" si="17"/>
        <v>2.2286431482776904E-2</v>
      </c>
    </row>
    <row r="962" spans="1:14" x14ac:dyDescent="0.2">
      <c r="A962">
        <v>-53.083083083082997</v>
      </c>
      <c r="B962">
        <v>2.0227398837159401E-2</v>
      </c>
      <c r="C962">
        <v>2.04859457378808E-2</v>
      </c>
      <c r="D962">
        <v>2.0824644993373401E-2</v>
      </c>
      <c r="E962">
        <v>2.1261831231553299E-2</v>
      </c>
      <c r="F962">
        <v>2.1810831251722399E-2</v>
      </c>
      <c r="G962">
        <v>2.2464206039162202E-2</v>
      </c>
      <c r="H962">
        <v>2.3171941306728599E-2</v>
      </c>
      <c r="I962">
        <v>2.3780325360178101E-2</v>
      </c>
      <c r="J962">
        <v>2.39479166026292E-2</v>
      </c>
      <c r="K962">
        <v>8.1141235465014298E-4</v>
      </c>
      <c r="L962">
        <v>2.1443046271359002E-2</v>
      </c>
      <c r="N962" s="2">
        <f t="shared" si="17"/>
        <v>2.2164437863532224E-2</v>
      </c>
    </row>
    <row r="963" spans="1:14" x14ac:dyDescent="0.2">
      <c r="A963">
        <v>-53.013013013013001</v>
      </c>
      <c r="B963">
        <v>2.0117833934106402E-2</v>
      </c>
      <c r="C963">
        <v>2.0374882707770901E-2</v>
      </c>
      <c r="D963">
        <v>2.07116120441849E-2</v>
      </c>
      <c r="E963">
        <v>2.1146242561520499E-2</v>
      </c>
      <c r="F963">
        <v>2.16920088976203E-2</v>
      </c>
      <c r="G963">
        <v>2.23414873314195E-2</v>
      </c>
      <c r="H963">
        <v>2.3044908035302899E-2</v>
      </c>
      <c r="I963">
        <v>2.36493794569698E-2</v>
      </c>
      <c r="J963">
        <v>2.3815350561158698E-2</v>
      </c>
      <c r="K963">
        <v>8.0713527195463595E-4</v>
      </c>
      <c r="L963">
        <v>2.13229958063854E-2</v>
      </c>
      <c r="N963" s="2">
        <f t="shared" si="17"/>
        <v>2.2043458997338537E-2</v>
      </c>
    </row>
    <row r="964" spans="1:14" x14ac:dyDescent="0.2">
      <c r="A964">
        <v>-52.942942942942899</v>
      </c>
      <c r="B964">
        <v>2.0009171370732302E-2</v>
      </c>
      <c r="C964">
        <v>2.0264735140733101E-2</v>
      </c>
      <c r="D964">
        <v>2.0599511858702201E-2</v>
      </c>
      <c r="E964">
        <v>2.1031609175649401E-2</v>
      </c>
      <c r="F964">
        <v>2.1574170457117899E-2</v>
      </c>
      <c r="G964">
        <v>2.2219787288232099E-2</v>
      </c>
      <c r="H964">
        <v>2.2918932375366199E-2</v>
      </c>
      <c r="I964">
        <v>2.3519527419103702E-2</v>
      </c>
      <c r="J964">
        <v>2.3683895660674099E-2</v>
      </c>
      <c r="K964">
        <v>8.0290961236771402E-4</v>
      </c>
      <c r="L964">
        <v>2.1203953913307198E-2</v>
      </c>
      <c r="N964" s="2">
        <f t="shared" si="17"/>
        <v>2.1923483552187008E-2</v>
      </c>
    </row>
    <row r="965" spans="1:14" x14ac:dyDescent="0.2">
      <c r="A965">
        <v>-52.872872872872797</v>
      </c>
      <c r="B965">
        <v>1.9901401152315298E-2</v>
      </c>
      <c r="C965">
        <v>2.0155492889497899E-2</v>
      </c>
      <c r="D965">
        <v>2.0488334088351799E-2</v>
      </c>
      <c r="E965">
        <v>2.09179204630516E-2</v>
      </c>
      <c r="F965">
        <v>2.1457304985463301E-2</v>
      </c>
      <c r="G965">
        <v>2.20990945590494E-2</v>
      </c>
      <c r="H965">
        <v>2.27940025211592E-2</v>
      </c>
      <c r="I965">
        <v>2.3390757017392402E-2</v>
      </c>
      <c r="J965">
        <v>2.3553539472908901E-2</v>
      </c>
      <c r="K965">
        <v>7.9873451244704503E-4</v>
      </c>
      <c r="L965">
        <v>2.1085909411112599E-2</v>
      </c>
      <c r="N965" s="2">
        <f t="shared" si="17"/>
        <v>2.1804500354538202E-2</v>
      </c>
    </row>
    <row r="966" spans="1:14" x14ac:dyDescent="0.2">
      <c r="A966">
        <v>-52.802802802802802</v>
      </c>
      <c r="B966">
        <v>1.97945134231279E-2</v>
      </c>
      <c r="C966">
        <v>2.0047145947978101E-2</v>
      </c>
      <c r="D966">
        <v>2.03780685286277E-2</v>
      </c>
      <c r="E966">
        <v>2.0805165960659702E-2</v>
      </c>
      <c r="F966">
        <v>2.1341401690490799E-2</v>
      </c>
      <c r="G966">
        <v>2.1979397951669501E-2</v>
      </c>
      <c r="H966">
        <v>2.2670106831667401E-2</v>
      </c>
      <c r="I966">
        <v>2.3263056193175501E-2</v>
      </c>
      <c r="J966">
        <v>2.3424269742397402E-2</v>
      </c>
      <c r="K966">
        <v>7.9460912550802199E-4</v>
      </c>
      <c r="L966">
        <v>2.0968851271067498E-2</v>
      </c>
      <c r="N966" s="2">
        <f t="shared" si="17"/>
        <v>2.1686498386668529E-2</v>
      </c>
    </row>
    <row r="967" spans="1:14" x14ac:dyDescent="0.2">
      <c r="A967">
        <v>-52.7327327327327</v>
      </c>
      <c r="B967">
        <v>1.9688498464115502E-2</v>
      </c>
      <c r="C967">
        <v>1.9939684448909999E-2</v>
      </c>
      <c r="D967">
        <v>2.02687051166833E-2</v>
      </c>
      <c r="E967">
        <v>2.0693335350756899E-2</v>
      </c>
      <c r="F967">
        <v>2.12264499300708E-2</v>
      </c>
      <c r="G967">
        <v>2.1860686429594801E-2</v>
      </c>
      <c r="H967">
        <v>2.2547233827873599E-2</v>
      </c>
      <c r="I967">
        <v>2.3136413055485101E-2</v>
      </c>
      <c r="J967">
        <v>2.329607438362E-2</v>
      </c>
      <c r="K967">
        <v>7.9053262126539204E-4</v>
      </c>
      <c r="L967">
        <v>2.0852768614280402E-2</v>
      </c>
      <c r="N967" s="2">
        <f t="shared" si="17"/>
        <v>2.1569466784068254E-2</v>
      </c>
    </row>
    <row r="968" spans="1:14" x14ac:dyDescent="0.2">
      <c r="A968">
        <v>-52.662662662662598</v>
      </c>
      <c r="B968">
        <v>1.9583346690619501E-2</v>
      </c>
      <c r="C968">
        <v>1.98330986615406E-2</v>
      </c>
      <c r="D968">
        <v>2.01602339289715E-2</v>
      </c>
      <c r="E968">
        <v>2.05824184585548E-2</v>
      </c>
      <c r="F968">
        <v>2.1112439209609798E-2</v>
      </c>
      <c r="G968">
        <v>2.1742949109439001E-2</v>
      </c>
      <c r="H968">
        <v>2.2425372190063401E-2</v>
      </c>
      <c r="I968">
        <v>2.30108158782651E-2</v>
      </c>
      <c r="J968">
        <v>2.31689414782035E-2</v>
      </c>
      <c r="K968">
        <v>7.8650418548325998E-4</v>
      </c>
      <c r="L968">
        <v>2.0737650709311599E-2</v>
      </c>
      <c r="N968" s="2">
        <f t="shared" ref="N968:N1006" si="18">(B968*B$5+C968*C$5+D968*D$5+E968*E$5+F968*F$5+G968*G$5+H968*H$5+I968*I$5+J968*J$5+K968*K$5+L968*L$5)/SUM(B$5:L$5)</f>
        <v>2.1453394832890115E-2</v>
      </c>
    </row>
    <row r="969" spans="1:14" x14ac:dyDescent="0.2">
      <c r="A969">
        <v>-52.592592592592602</v>
      </c>
      <c r="B969">
        <v>1.9479048650145599E-2</v>
      </c>
      <c r="C969">
        <v>1.97273789893599E-2</v>
      </c>
      <c r="D969">
        <v>2.00526451789299E-2</v>
      </c>
      <c r="E969">
        <v>2.0472405249817902E-2</v>
      </c>
      <c r="F969">
        <v>2.09993591795988E-2</v>
      </c>
      <c r="G969">
        <v>2.1626175258383298E-2</v>
      </c>
      <c r="H969">
        <v>2.2304510755182999E-2</v>
      </c>
      <c r="I969">
        <v>2.2886253097644499E-2</v>
      </c>
      <c r="J969">
        <v>2.3042859272175299E-2</v>
      </c>
      <c r="K969">
        <v>7.8252301963314605E-4</v>
      </c>
      <c r="L969">
        <v>2.06234869698259E-2</v>
      </c>
      <c r="N969" s="2">
        <f t="shared" si="18"/>
        <v>2.1338271967446983E-2</v>
      </c>
    </row>
    <row r="970" spans="1:14" x14ac:dyDescent="0.2">
      <c r="A970">
        <v>-52.5225225225225</v>
      </c>
      <c r="B970">
        <v>1.93755950201739E-2</v>
      </c>
      <c r="C970">
        <v>1.96225159678768E-2</v>
      </c>
      <c r="D970">
        <v>1.9945929214710698E-2</v>
      </c>
      <c r="E970">
        <v>2.0363285828534701E-2</v>
      </c>
      <c r="F970">
        <v>2.0887199633208599E-2</v>
      </c>
      <c r="G970">
        <v>2.1510354291682601E-2</v>
      </c>
      <c r="H970">
        <v>2.2184638514247498E-2</v>
      </c>
      <c r="I970">
        <v>2.2762713309262599E-2</v>
      </c>
      <c r="J970">
        <v>2.29178161732678E-2</v>
      </c>
      <c r="K970">
        <v>7.7858834055997896E-4</v>
      </c>
      <c r="L970">
        <v>2.0510266952287699E-2</v>
      </c>
      <c r="N970" s="2">
        <f t="shared" si="18"/>
        <v>2.122408776775803E-2</v>
      </c>
    </row>
    <row r="971" spans="1:14" x14ac:dyDescent="0.2">
      <c r="A971">
        <v>-52.452452452452398</v>
      </c>
      <c r="B971">
        <v>1.92729766060123E-2</v>
      </c>
      <c r="C971">
        <v>1.9518500262437701E-2</v>
      </c>
      <c r="D971">
        <v>1.9840076516955098E-2</v>
      </c>
      <c r="E971">
        <v>2.0255050434632601E-2</v>
      </c>
      <c r="F971">
        <v>2.0775950503932002E-2</v>
      </c>
      <c r="G971">
        <v>2.1395475770219299E-2</v>
      </c>
      <c r="H971">
        <v>2.2065744609798502E-2</v>
      </c>
      <c r="I971">
        <v>2.2640185265644999E-2</v>
      </c>
      <c r="J971">
        <v>2.27938007482755E-2</v>
      </c>
      <c r="K971">
        <v>7.7469938015579097E-4</v>
      </c>
      <c r="L971">
        <v>2.0397980353698001E-2</v>
      </c>
      <c r="N971" s="2">
        <f t="shared" si="18"/>
        <v>2.111083195714198E-2</v>
      </c>
    </row>
    <row r="972" spans="1:14" x14ac:dyDescent="0.2">
      <c r="A972">
        <v>-52.382382382382303</v>
      </c>
      <c r="B972">
        <v>1.9171184338691201E-2</v>
      </c>
      <c r="C972">
        <v>1.9415322666087802E-2</v>
      </c>
      <c r="D972">
        <v>1.9735077696609302E-2</v>
      </c>
      <c r="E972">
        <v>2.01476894417379E-2</v>
      </c>
      <c r="F972">
        <v>2.0665601863270801E-2</v>
      </c>
      <c r="G972">
        <v>2.1281529398104002E-2</v>
      </c>
      <c r="H972">
        <v>2.1947818333411501E-2</v>
      </c>
      <c r="I972">
        <v>2.2518657873629201E-2</v>
      </c>
      <c r="J972">
        <v>2.2670801720460501E-2</v>
      </c>
      <c r="K972">
        <v>7.7085538504091905E-4</v>
      </c>
      <c r="L972">
        <v>2.0286617009372201E-2</v>
      </c>
      <c r="N972" s="2">
        <f t="shared" si="18"/>
        <v>2.0998494399856592E-2</v>
      </c>
    </row>
    <row r="973" spans="1:14" x14ac:dyDescent="0.2">
      <c r="A973">
        <v>-52.312312312312301</v>
      </c>
      <c r="B973">
        <v>1.9070209272897501E-2</v>
      </c>
      <c r="C973">
        <v>1.9312974097472398E-2</v>
      </c>
      <c r="D973">
        <v>1.96309234927836E-2</v>
      </c>
      <c r="E973">
        <v>2.0041193354977799E-2</v>
      </c>
      <c r="F973">
        <v>2.0556143918467301E-2</v>
      </c>
      <c r="G973">
        <v>2.11685050203217E-2</v>
      </c>
      <c r="H973">
        <v>2.1830849123249101E-2</v>
      </c>
      <c r="I973">
        <v>2.23981201918401E-2</v>
      </c>
      <c r="J973">
        <v>2.2548807967007301E-2</v>
      </c>
      <c r="K973">
        <v>7.6705561625257002E-4</v>
      </c>
      <c r="L973">
        <v>2.0176166890757699E-2</v>
      </c>
      <c r="N973" s="2">
        <f t="shared" si="18"/>
        <v>2.0887065098782936E-2</v>
      </c>
    </row>
    <row r="974" spans="1:14" x14ac:dyDescent="0.2">
      <c r="A974">
        <v>-52.242242242242199</v>
      </c>
      <c r="B974">
        <v>1.8970042584949501E-2</v>
      </c>
      <c r="C974">
        <v>1.9211445598779402E-2</v>
      </c>
      <c r="D974">
        <v>1.9527604770651401E-2</v>
      </c>
      <c r="E974">
        <v>1.9935552808825099E-2</v>
      </c>
      <c r="F974">
        <v>2.0447567010279201E-2</v>
      </c>
      <c r="G974">
        <v>2.1056392620423602E-2</v>
      </c>
      <c r="H974">
        <v>2.17148265616623E-2</v>
      </c>
      <c r="I974">
        <v>2.2278561428211899E-2</v>
      </c>
      <c r="J974">
        <v>2.2427808516525601E-2</v>
      </c>
      <c r="K974">
        <v>7.6329934894047704E-4</v>
      </c>
      <c r="L974">
        <v>2.0066620103290599E-2</v>
      </c>
      <c r="N974" s="2">
        <f t="shared" si="18"/>
        <v>2.0776534193154384E-2</v>
      </c>
    </row>
    <row r="975" spans="1:14" x14ac:dyDescent="0.2">
      <c r="A975">
        <v>-52.172172172172097</v>
      </c>
      <c r="B975">
        <v>1.8870675570809601E-2</v>
      </c>
      <c r="C975">
        <v>1.9110728333720201E-2</v>
      </c>
      <c r="D975">
        <v>1.94251125193893E-2</v>
      </c>
      <c r="E975">
        <v>1.9830758564983501E-2</v>
      </c>
      <c r="F975">
        <v>2.0339861610796799E-2</v>
      </c>
      <c r="G975">
        <v>2.09451823182626E-2</v>
      </c>
      <c r="H975">
        <v>2.15997403728364E-2</v>
      </c>
      <c r="I975">
        <v>2.21599709375578E-2</v>
      </c>
      <c r="J975">
        <v>2.2307792546598999E-2</v>
      </c>
      <c r="K975">
        <v>7.5958587206959504E-4</v>
      </c>
      <c r="L975">
        <v>1.9957966884291901E-2</v>
      </c>
      <c r="N975" s="2">
        <f t="shared" si="18"/>
        <v>2.0666891956328533E-2</v>
      </c>
    </row>
    <row r="976" spans="1:14" x14ac:dyDescent="0.2">
      <c r="A976">
        <v>-52.102102102102101</v>
      </c>
      <c r="B976">
        <v>1.87720996441352E-2</v>
      </c>
      <c r="C976">
        <v>1.9010813585549801E-2</v>
      </c>
      <c r="D976">
        <v>1.9323437850155799E-2</v>
      </c>
      <c r="E976">
        <v>1.9726801510313498E-2</v>
      </c>
      <c r="F976">
        <v>2.0233018321301699E-2</v>
      </c>
      <c r="G976">
        <v>2.0834864367770999E-2</v>
      </c>
      <c r="H976">
        <v>2.14855804204819E-2</v>
      </c>
      <c r="I976">
        <v>2.20423382191848E-2</v>
      </c>
      <c r="J976">
        <v>2.2188749381379901E-2</v>
      </c>
      <c r="K976">
        <v>7.5591448812955197E-4</v>
      </c>
      <c r="L976">
        <v>1.9850197600899601E-2</v>
      </c>
      <c r="N976" s="2">
        <f t="shared" si="18"/>
        <v>2.0558128793601232E-2</v>
      </c>
    </row>
    <row r="977" spans="1:14" x14ac:dyDescent="0.2">
      <c r="A977">
        <v>-52.032032032031999</v>
      </c>
      <c r="B977">
        <v>1.8674306334366099E-2</v>
      </c>
      <c r="C977">
        <v>1.89116927551237E-2</v>
      </c>
      <c r="D977">
        <v>1.9222571994108099E-2</v>
      </c>
      <c r="E977">
        <v>1.9623672654797301E-2</v>
      </c>
      <c r="F977">
        <v>2.0127027870166101E-2</v>
      </c>
      <c r="G977">
        <v>2.0725429154781701E-2</v>
      </c>
      <c r="H977">
        <v>2.1372336705568502E-2</v>
      </c>
      <c r="I977">
        <v>2.1925652914553801E-2</v>
      </c>
      <c r="J977">
        <v>2.20706684892291E-2</v>
      </c>
      <c r="K977">
        <v>7.5228451285074905E-4</v>
      </c>
      <c r="L977">
        <v>1.97433027480396E-2</v>
      </c>
      <c r="N977" s="2">
        <f t="shared" si="18"/>
        <v>2.0450235240062405E-2</v>
      </c>
    </row>
    <row r="978" spans="1:14" x14ac:dyDescent="0.2">
      <c r="A978">
        <v>-51.961961961961897</v>
      </c>
      <c r="B978">
        <v>1.8577287284849E-2</v>
      </c>
      <c r="C978">
        <v>1.8813357358991801E-2</v>
      </c>
      <c r="D978">
        <v>1.9122506300457E-2</v>
      </c>
      <c r="E978">
        <v>1.9521363129542599E-2</v>
      </c>
      <c r="F978">
        <v>2.0021881110791701E-2</v>
      </c>
      <c r="G978">
        <v>2.0616867194889199E-2</v>
      </c>
      <c r="H978">
        <v>2.1259999364102E-2</v>
      </c>
      <c r="I978">
        <v>2.1809904804982801E-2</v>
      </c>
      <c r="J978">
        <v>2.1953539480399398E-2</v>
      </c>
      <c r="K978">
        <v>7.4869527492692201E-4</v>
      </c>
      <c r="L978">
        <v>1.9637272946431101E-2</v>
      </c>
      <c r="N978" s="2">
        <f t="shared" si="18"/>
        <v>2.0343201958491961E-2</v>
      </c>
    </row>
    <row r="979" spans="1:14" x14ac:dyDescent="0.2">
      <c r="A979">
        <v>-51.891891891891902</v>
      </c>
      <c r="B979">
        <v>1.84810342509963E-2</v>
      </c>
      <c r="C979">
        <v>1.8715799027529199E-2</v>
      </c>
      <c r="D979">
        <v>1.9023232234558402E-2</v>
      </c>
      <c r="E979">
        <v>1.9419864184823801E-2</v>
      </c>
      <c r="F979">
        <v>1.99175690195878E-2</v>
      </c>
      <c r="G979">
        <v>2.0509169131351399E-2</v>
      </c>
      <c r="H979">
        <v>2.1148558664943602E-2</v>
      </c>
      <c r="I979">
        <v>2.1695083809394E-2</v>
      </c>
      <c r="J979">
        <v>2.1837352104761499E-2</v>
      </c>
      <c r="K979">
        <v>7.4514611574403005E-4</v>
      </c>
      <c r="L979">
        <v>1.9532098940628701E-2</v>
      </c>
      <c r="N979" s="2">
        <f t="shared" si="18"/>
        <v>2.023701973729557E-2</v>
      </c>
    </row>
    <row r="980" spans="1:14" x14ac:dyDescent="0.2">
      <c r="A980">
        <v>-51.8218218218218</v>
      </c>
      <c r="B980">
        <v>1.8385539098480601E-2</v>
      </c>
      <c r="C980">
        <v>1.86190095031004E-2</v>
      </c>
      <c r="D980">
        <v>1.8924741376040499E-2</v>
      </c>
      <c r="E980">
        <v>1.9319167188159601E-2</v>
      </c>
      <c r="F980">
        <v>1.9814082693986899E-2</v>
      </c>
      <c r="G980">
        <v>2.0402325733031201E-2</v>
      </c>
      <c r="H980">
        <v>2.10380050076685E-2</v>
      </c>
      <c r="I980">
        <v>2.1581179982101899E-2</v>
      </c>
      <c r="J980">
        <v>2.17220962495723E-2</v>
      </c>
      <c r="K980">
        <v>7.41636389115297E-4</v>
      </c>
      <c r="L980">
        <v>1.94277715970986E-2</v>
      </c>
      <c r="N980" s="2">
        <f t="shared" si="18"/>
        <v>2.013167948847909E-2</v>
      </c>
    </row>
    <row r="981" spans="1:14" x14ac:dyDescent="0.2">
      <c r="A981">
        <v>-51.751751751751698</v>
      </c>
      <c r="B981">
        <v>1.82907938014624E-2</v>
      </c>
      <c r="C981">
        <v>1.8522980638259901E-2</v>
      </c>
      <c r="D981">
        <v>1.8827025416966101E-2</v>
      </c>
      <c r="E981">
        <v>1.92192636224282E-2</v>
      </c>
      <c r="F981">
        <v>1.9711413350497999E-2</v>
      </c>
      <c r="G981">
        <v>2.0296327892375701E-2</v>
      </c>
      <c r="H981">
        <v>2.0928328920466002E-2</v>
      </c>
      <c r="I981">
        <v>2.1468183510643099E-2</v>
      </c>
      <c r="J981">
        <v>2.16077619372846E-2</v>
      </c>
      <c r="K981">
        <v>7.3816546102223996E-4</v>
      </c>
      <c r="L981">
        <v>1.9324281902329401E-2</v>
      </c>
      <c r="N981" s="2">
        <f t="shared" si="18"/>
        <v>2.0027172245660949E-2</v>
      </c>
    </row>
    <row r="982" spans="1:14" x14ac:dyDescent="0.2">
      <c r="A982">
        <v>-51.681681681681603</v>
      </c>
      <c r="B982">
        <v>1.8196790440851301E-2</v>
      </c>
      <c r="C982">
        <v>1.8427704393985E-2</v>
      </c>
      <c r="D982">
        <v>1.8730076160030001E-2</v>
      </c>
      <c r="E982">
        <v>1.9120145084015699E-2</v>
      </c>
      <c r="F982">
        <v>1.9609552322796001E-2</v>
      </c>
      <c r="G982">
        <v>2.0191166623434099E-2</v>
      </c>
      <c r="H982">
        <v>2.0819521058078098E-2</v>
      </c>
      <c r="I982">
        <v>2.1356084713646299E-2</v>
      </c>
      <c r="J982">
        <v>2.14943393233962E-2</v>
      </c>
      <c r="K982">
        <v>7.3473270936158595E-4</v>
      </c>
      <c r="L982">
        <v>1.9221620960975301E-2</v>
      </c>
      <c r="N982" s="2">
        <f t="shared" si="18"/>
        <v>1.9923489162121683E-2</v>
      </c>
    </row>
    <row r="983" spans="1:14" x14ac:dyDescent="0.2">
      <c r="A983">
        <v>-51.6116116116116</v>
      </c>
      <c r="B983">
        <v>1.8103521202599299E-2</v>
      </c>
      <c r="C983">
        <v>1.8333172837942498E-2</v>
      </c>
      <c r="D983">
        <v>1.8633885516788799E-2</v>
      </c>
      <c r="E983">
        <v>1.9021803281000799E-2</v>
      </c>
      <c r="F983">
        <v>1.9508491059847199E-2</v>
      </c>
      <c r="G983">
        <v>2.0086833059912101E-2</v>
      </c>
      <c r="H983">
        <v>2.0711572199776099E-2</v>
      </c>
      <c r="I983">
        <v>2.1244874038741399E-2</v>
      </c>
      <c r="J983">
        <v>2.1381818694339499E-2</v>
      </c>
      <c r="K983">
        <v>7.3133752369789102E-4</v>
      </c>
      <c r="L983">
        <v>1.9119779994033598E-2</v>
      </c>
      <c r="N983" s="2">
        <f t="shared" si="18"/>
        <v>1.9820621508889951E-2</v>
      </c>
    </row>
    <row r="984" spans="1:14" x14ac:dyDescent="0.2">
      <c r="A984">
        <v>-51.541541541541498</v>
      </c>
      <c r="B984">
        <v>1.8010978376026901E-2</v>
      </c>
      <c r="C984">
        <v>1.8239378142787099E-2</v>
      </c>
      <c r="D984">
        <v>1.8538445505925101E-2</v>
      </c>
      <c r="E984">
        <v>1.8924230031372401E-2</v>
      </c>
      <c r="F984">
        <v>1.94082211240687E-2</v>
      </c>
      <c r="G984">
        <v>1.9983318453262101E-2</v>
      </c>
      <c r="H984">
        <v>2.0604473247375799E-2</v>
      </c>
      <c r="I984">
        <v>2.1134542060507501E-2</v>
      </c>
      <c r="J984">
        <v>2.12701904654088E-2</v>
      </c>
      <c r="K984">
        <v>7.2797930502173499E-4</v>
      </c>
      <c r="L984">
        <v>1.9018750337052599E-2</v>
      </c>
      <c r="N984" s="2">
        <f t="shared" si="18"/>
        <v>1.9718560672863681E-2</v>
      </c>
    </row>
    <row r="985" spans="1:14" x14ac:dyDescent="0.2">
      <c r="A985">
        <v>-51.471471471471403</v>
      </c>
      <c r="B985">
        <v>1.79191543521788E-2</v>
      </c>
      <c r="C985">
        <v>1.8146312584492098E-2</v>
      </c>
      <c r="D985">
        <v>1.84437482515429E-2</v>
      </c>
      <c r="E985">
        <v>1.8827417261280701E-2</v>
      </c>
      <c r="F985">
        <v>1.93087341895231E-2</v>
      </c>
      <c r="G985">
        <v>1.9880614170809802E-2</v>
      </c>
      <c r="H985">
        <v>2.04982152232875E-2</v>
      </c>
      <c r="I985">
        <v>2.1025079478458601E-2</v>
      </c>
      <c r="J985">
        <v>2.11594451787263E-2</v>
      </c>
      <c r="K985">
        <v>7.2465746551336296E-4</v>
      </c>
      <c r="L985">
        <v>1.89185234383724E-2</v>
      </c>
      <c r="N985" s="2">
        <f t="shared" si="18"/>
        <v>1.9617298154966663E-2</v>
      </c>
    </row>
    <row r="986" spans="1:14" x14ac:dyDescent="0.2">
      <c r="A986">
        <v>-51.401401401401401</v>
      </c>
      <c r="B986">
        <v>1.78280416222114E-2</v>
      </c>
      <c r="C986">
        <v>1.80539685407103E-2</v>
      </c>
      <c r="D986">
        <v>1.8349785981495101E-2</v>
      </c>
      <c r="E986">
        <v>1.8731357003320102E-2</v>
      </c>
      <c r="F986">
        <v>1.9210022040146098E-2</v>
      </c>
      <c r="G986">
        <v>1.9778711693914399E-2</v>
      </c>
      <c r="H986">
        <v>2.0392789268604501E-2</v>
      </c>
      <c r="I986">
        <v>2.0916477115066001E-2</v>
      </c>
      <c r="J986">
        <v>2.1049573501243899E-2</v>
      </c>
      <c r="K986">
        <v>7.21371428311645E-4</v>
      </c>
      <c r="L986">
        <v>1.8819090857395599E-2</v>
      </c>
      <c r="N986" s="2">
        <f t="shared" si="18"/>
        <v>1.951682556833877E-2</v>
      </c>
    </row>
    <row r="987" spans="1:14" x14ac:dyDescent="0.2">
      <c r="A987">
        <v>-51.331331331331299</v>
      </c>
      <c r="B987">
        <v>1.7737632775809399E-2</v>
      </c>
      <c r="C987">
        <v>1.7962338489165501E-2</v>
      </c>
      <c r="D987">
        <v>1.82565510257417E-2</v>
      </c>
      <c r="E987">
        <v>1.8636041394844899E-2</v>
      </c>
      <c r="F987">
        <v>1.9112076568006699E-2</v>
      </c>
      <c r="G987">
        <v>1.9677602616163199E-2</v>
      </c>
      <c r="H987">
        <v>2.0288186641224198E-2</v>
      </c>
      <c r="I987">
        <v>2.0808725913817501E-2</v>
      </c>
      <c r="J987">
        <v>2.0940566222782901E-2</v>
      </c>
      <c r="K987">
        <v>7.1812062728820395E-4</v>
      </c>
      <c r="L987">
        <v>1.87204442628887E-2</v>
      </c>
      <c r="N987" s="2">
        <f t="shared" si="18"/>
        <v>1.9417134636559696E-2</v>
      </c>
    </row>
    <row r="988" spans="1:14" x14ac:dyDescent="0.2">
      <c r="A988">
        <v>-51.261261261261197</v>
      </c>
      <c r="B988">
        <v>1.7647920499631702E-2</v>
      </c>
      <c r="C988">
        <v>1.7871415006074101E-2</v>
      </c>
      <c r="D988">
        <v>1.8164035814738199E-2</v>
      </c>
      <c r="E988">
        <v>1.8541462676314902E-2</v>
      </c>
      <c r="F988">
        <v>1.9014889771599802E-2</v>
      </c>
      <c r="G988">
        <v>1.9577278641599499E-2</v>
      </c>
      <c r="H988">
        <v>2.0184398714005802E-2</v>
      </c>
      <c r="I988">
        <v>2.07018169373114E-2</v>
      </c>
      <c r="J988">
        <v>2.0832414254107801E-2</v>
      </c>
      <c r="K988">
        <v>7.1490450682660796E-4</v>
      </c>
      <c r="L988">
        <v>1.8622575431313199E-2</v>
      </c>
      <c r="N988" s="2">
        <f t="shared" si="18"/>
        <v>1.9318217191905452E-2</v>
      </c>
    </row>
    <row r="989" spans="1:14" x14ac:dyDescent="0.2">
      <c r="A989">
        <v>-51.191191191191201</v>
      </c>
      <c r="B989">
        <v>1.75588975757861E-2</v>
      </c>
      <c r="C989">
        <v>1.7781190764594799E-2</v>
      </c>
      <c r="D989">
        <v>1.8072232877854099E-2</v>
      </c>
      <c r="E989">
        <v>1.8447613189671998E-2</v>
      </c>
      <c r="F989">
        <v>1.89184537541696E-2</v>
      </c>
      <c r="G989">
        <v>1.9477731582983101E-2</v>
      </c>
      <c r="H989">
        <v>2.00814169729602E-2</v>
      </c>
      <c r="I989">
        <v>2.0595741365385601E-2</v>
      </c>
      <c r="J989">
        <v>2.0725108625035699E-2</v>
      </c>
      <c r="K989">
        <v>7.1172252160651202E-4</v>
      </c>
      <c r="L989">
        <v>1.8525476245185302E-2</v>
      </c>
      <c r="N989" s="2">
        <f t="shared" si="18"/>
        <v>1.9220065173636801E-2</v>
      </c>
    </row>
    <row r="990" spans="1:14" x14ac:dyDescent="0.2">
      <c r="A990">
        <v>-51.121121121121099</v>
      </c>
      <c r="B990">
        <v>1.74705568803314E-2</v>
      </c>
      <c r="C990">
        <v>1.76916585333073E-2</v>
      </c>
      <c r="D990">
        <v>1.79811348418197E-2</v>
      </c>
      <c r="E990">
        <v>1.8354485376746599E-2</v>
      </c>
      <c r="F990">
        <v>1.8822760722064499E-2</v>
      </c>
      <c r="G990">
        <v>1.9378953360081799E-2</v>
      </c>
      <c r="H990">
        <v>1.9979233015474E-2</v>
      </c>
      <c r="I990">
        <v>2.0490490493280899E-2</v>
      </c>
      <c r="J990">
        <v>2.0618640482579598E-2</v>
      </c>
      <c r="K990">
        <v>7.0857413639256403E-4</v>
      </c>
      <c r="L990">
        <v>1.8429138691464699E-2</v>
      </c>
      <c r="N990" s="2">
        <f t="shared" si="18"/>
        <v>1.9122670626318852E-2</v>
      </c>
    </row>
    <row r="991" spans="1:14" x14ac:dyDescent="0.2">
      <c r="A991">
        <v>-51.051051051050997</v>
      </c>
      <c r="B991">
        <v>1.7382891381807899E-2</v>
      </c>
      <c r="C991">
        <v>1.7602811174719301E-2</v>
      </c>
      <c r="D991">
        <v>1.78907344292017E-2</v>
      </c>
      <c r="E991">
        <v>1.8262071777692901E-2</v>
      </c>
      <c r="F991">
        <v>1.87278029831216E-2</v>
      </c>
      <c r="G991">
        <v>1.9280935997995401E-2</v>
      </c>
      <c r="H991">
        <v>1.9877838548565101E-2</v>
      </c>
      <c r="I991">
        <v>2.0386055729837298E-2</v>
      </c>
      <c r="J991">
        <v>2.0513001089125401E-2</v>
      </c>
      <c r="K991">
        <v>7.05458825828099E-4</v>
      </c>
      <c r="L991">
        <v>1.83335548599712E-2</v>
      </c>
      <c r="N991" s="2">
        <f t="shared" si="18"/>
        <v>1.9026025698171717E-2</v>
      </c>
    </row>
    <row r="992" spans="1:14" x14ac:dyDescent="0.2">
      <c r="A992">
        <v>-50.980980980980902</v>
      </c>
      <c r="B992">
        <v>1.72958941397937E-2</v>
      </c>
      <c r="C992">
        <v>1.75146416437993E-2</v>
      </c>
      <c r="D992">
        <v>1.7801024456906799E-2</v>
      </c>
      <c r="E992">
        <v>1.8170365029453101E-2</v>
      </c>
      <c r="F992">
        <v>1.86335729450803E-2</v>
      </c>
      <c r="G992">
        <v>1.9183671625509199E-2</v>
      </c>
      <c r="H992">
        <v>1.97772253871706E-2</v>
      </c>
      <c r="I992">
        <v>2.0282428595722699E-2</v>
      </c>
      <c r="J992">
        <v>2.0408181820640799E-2</v>
      </c>
      <c r="K992">
        <v>7.0237607423333898E-4</v>
      </c>
      <c r="L992">
        <v>1.8238716941828499E-2</v>
      </c>
      <c r="N992" s="2">
        <f t="shared" si="18"/>
        <v>1.8930122639450812E-2</v>
      </c>
    </row>
    <row r="993" spans="1:14" x14ac:dyDescent="0.2">
      <c r="A993">
        <v>-50.9109109109109</v>
      </c>
      <c r="B993">
        <v>1.72095583034877E-2</v>
      </c>
      <c r="C993">
        <v>1.7427142986537601E-2</v>
      </c>
      <c r="D993">
        <v>1.77119978347119E-2</v>
      </c>
      <c r="E993">
        <v>1.8079357864248601E-2</v>
      </c>
      <c r="F993">
        <v>1.8540063114025701E-2</v>
      </c>
      <c r="G993">
        <v>1.9087152473477701E-2</v>
      </c>
      <c r="H993">
        <v>1.9677385452465199E-2</v>
      </c>
      <c r="I993">
        <v>2.0179600721694502E-2</v>
      </c>
      <c r="J993">
        <v>2.03041741649173E-2</v>
      </c>
      <c r="K993">
        <v>6.9932537540809696E-4</v>
      </c>
      <c r="L993">
        <v>1.8144617227934801E-2</v>
      </c>
      <c r="N993" s="2">
        <f t="shared" si="18"/>
        <v>1.8834953800856723E-2</v>
      </c>
    </row>
    <row r="994" spans="1:14" x14ac:dyDescent="0.2">
      <c r="A994">
        <v>-50.840840840840798</v>
      </c>
      <c r="B994">
        <v>1.7123877110318299E-2</v>
      </c>
      <c r="C994">
        <v>1.73403083385326E-2</v>
      </c>
      <c r="D994">
        <v>1.7623647563821902E-2</v>
      </c>
      <c r="E994">
        <v>1.7989043108100001E-2</v>
      </c>
      <c r="F994">
        <v>1.84472660928593E-2</v>
      </c>
      <c r="G994">
        <v>1.8991370873237799E-2</v>
      </c>
      <c r="H994">
        <v>1.9578310770210602E-2</v>
      </c>
      <c r="I994">
        <v>2.00775638468913E-2</v>
      </c>
      <c r="J994">
        <v>2.0200969719843E-2</v>
      </c>
      <c r="K994">
        <v>6.9630623243888698E-4</v>
      </c>
      <c r="L994">
        <v>1.8051248107460501E-2</v>
      </c>
      <c r="N994" s="2">
        <f t="shared" si="18"/>
        <v>1.8740511631974023E-2</v>
      </c>
    </row>
    <row r="995" spans="1:14" x14ac:dyDescent="0.2">
      <c r="A995">
        <v>-50.770770770770703</v>
      </c>
      <c r="B995">
        <v>1.7038843884577302E-2</v>
      </c>
      <c r="C995">
        <v>1.7254130923602999E-2</v>
      </c>
      <c r="D995">
        <v>1.7535966735452501E-2</v>
      </c>
      <c r="E995">
        <v>1.7899413679372901E-2</v>
      </c>
      <c r="F995">
        <v>1.8355174579797798E-2</v>
      </c>
      <c r="G995">
        <v>1.8896319255050701E-2</v>
      </c>
      <c r="H995">
        <v>1.9479993469133799E-2</v>
      </c>
      <c r="I995">
        <v>1.9976309817156299E-2</v>
      </c>
      <c r="J995">
        <v>2.0098560191706302E-2</v>
      </c>
      <c r="K995">
        <v>6.9331815751025197E-4</v>
      </c>
      <c r="L995">
        <v>1.7958602066371E-2</v>
      </c>
      <c r="N995" s="2">
        <f t="shared" si="18"/>
        <v>1.8646788679738156E-2</v>
      </c>
    </row>
    <row r="996" spans="1:14" x14ac:dyDescent="0.2">
      <c r="A996">
        <v>-50.7007007007007</v>
      </c>
      <c r="B996">
        <v>1.69544520360786E-2</v>
      </c>
      <c r="C996">
        <v>1.7168604052424701E-2</v>
      </c>
      <c r="D996">
        <v>1.7448948529439401E-2</v>
      </c>
      <c r="E996">
        <v>1.7810462587350001E-2</v>
      </c>
      <c r="F996">
        <v>1.8263781366899299E-2</v>
      </c>
      <c r="G996">
        <v>1.88019901465711E-2</v>
      </c>
      <c r="H996">
        <v>1.9382425779335799E-2</v>
      </c>
      <c r="I996">
        <v>1.9875830583390201E-2</v>
      </c>
      <c r="J996">
        <v>1.9996937393529899E-2</v>
      </c>
      <c r="K996">
        <v>6.9036067172027304E-4</v>
      </c>
      <c r="L996">
        <v>1.78666716859751E-2</v>
      </c>
      <c r="N996" s="2">
        <f t="shared" si="18"/>
        <v>1.8553777586929908E-2</v>
      </c>
    </row>
    <row r="997" spans="1:14" x14ac:dyDescent="0.2">
      <c r="A997">
        <v>-50.630630630630598</v>
      </c>
      <c r="B997">
        <v>1.68706950588405E-2</v>
      </c>
      <c r="C997">
        <v>1.7083721121192601E-2</v>
      </c>
      <c r="D997">
        <v>1.73625862128724E-2</v>
      </c>
      <c r="E997">
        <v>1.7722182930829201E-2</v>
      </c>
      <c r="F997">
        <v>1.8173079338615099E-2</v>
      </c>
      <c r="G997">
        <v>1.87083761713451E-2</v>
      </c>
      <c r="H997">
        <v>1.92856000307275E-2</v>
      </c>
      <c r="I997">
        <v>1.97761181999337E-2</v>
      </c>
      <c r="J997">
        <v>1.9896093243434401E-2</v>
      </c>
      <c r="K997">
        <v>6.8743330490017096E-4</v>
      </c>
      <c r="L997">
        <v>1.7775449641498301E-2</v>
      </c>
      <c r="N997" s="2">
        <f t="shared" si="18"/>
        <v>1.8461471090697051E-2</v>
      </c>
    </row>
    <row r="998" spans="1:14" x14ac:dyDescent="0.2">
      <c r="A998">
        <v>-50.560560560560504</v>
      </c>
      <c r="B998">
        <v>1.67875665297922E-2</v>
      </c>
      <c r="C998">
        <v>1.6999475610306399E-2</v>
      </c>
      <c r="D998">
        <v>1.7276873138753701E-2</v>
      </c>
      <c r="E998">
        <v>1.7634567896747E-2</v>
      </c>
      <c r="F998">
        <v>1.8083061470368301E-2</v>
      </c>
      <c r="G998">
        <v>1.8615470047334302E-2</v>
      </c>
      <c r="H998">
        <v>1.9189508651494901E-2</v>
      </c>
      <c r="I998">
        <v>1.9677164822978901E-2</v>
      </c>
      <c r="J998">
        <v>1.9796019763030401E-2</v>
      </c>
      <c r="K998">
        <v>6.84535595437817E-4</v>
      </c>
      <c r="L998">
        <v>1.7684928700680801E-2</v>
      </c>
      <c r="N998" s="2">
        <f t="shared" si="18"/>
        <v>1.836986202110253E-2</v>
      </c>
    </row>
    <row r="999" spans="1:14" x14ac:dyDescent="0.2">
      <c r="A999">
        <v>-50.490490490490501</v>
      </c>
      <c r="B999">
        <v>1.67050601075035E-2</v>
      </c>
      <c r="C999">
        <v>1.6915861083079901E-2</v>
      </c>
      <c r="D999">
        <v>1.7191802744680702E-2</v>
      </c>
      <c r="E999">
        <v>1.7547610758826E-2</v>
      </c>
      <c r="F999">
        <v>1.7993720827158E-2</v>
      </c>
      <c r="G999">
        <v>1.8523264585466399E-2</v>
      </c>
      <c r="H999">
        <v>1.9094144166590402E-2</v>
      </c>
      <c r="I999">
        <v>1.95789627090085E-2</v>
      </c>
      <c r="J999">
        <v>1.9696709075839799E-2</v>
      </c>
      <c r="K999">
        <v>6.8166709010519702E-4</v>
      </c>
      <c r="L999">
        <v>1.75951017223989E-2</v>
      </c>
      <c r="N999" s="2">
        <f t="shared" si="18"/>
        <v>1.8278943299698591E-2</v>
      </c>
    </row>
    <row r="1000" spans="1:14" x14ac:dyDescent="0.2">
      <c r="A1000">
        <v>-50.420420420420399</v>
      </c>
      <c r="B1000">
        <v>1.6623169530936999E-2</v>
      </c>
      <c r="C1000">
        <v>1.6832871184472901E-2</v>
      </c>
      <c r="D1000">
        <v>1.7107368551552E-2</v>
      </c>
      <c r="E1000">
        <v>1.7461304876246999E-2</v>
      </c>
      <c r="F1000">
        <v>1.7905050562187299E-2</v>
      </c>
      <c r="G1000">
        <v>1.84317526882119E-2</v>
      </c>
      <c r="H1000">
        <v>1.8999499196252299E-2</v>
      </c>
      <c r="I1000">
        <v>1.9481504213263601E-2</v>
      </c>
      <c r="J1000">
        <v>1.9598153405744102E-2</v>
      </c>
      <c r="K1000">
        <v>6.7882734388958902E-4</v>
      </c>
      <c r="L1000">
        <v>1.7505961655310001E-2</v>
      </c>
      <c r="N1000" s="2">
        <f t="shared" si="18"/>
        <v>1.8188707938126221E-2</v>
      </c>
    </row>
    <row r="1001" spans="1:14" x14ac:dyDescent="0.2">
      <c r="A1001">
        <v>-50.350350350350297</v>
      </c>
      <c r="B1001">
        <v>1.6541888618222301E-2</v>
      </c>
      <c r="C1001">
        <v>1.6750499639846799E-2</v>
      </c>
      <c r="D1001">
        <v>1.70235641622964E-2</v>
      </c>
      <c r="E1001">
        <v>1.7375643692345202E-2</v>
      </c>
      <c r="F1001">
        <v>1.7817043915517299E-2</v>
      </c>
      <c r="G1001">
        <v>1.8340927348185699E-2</v>
      </c>
      <c r="H1001">
        <v>1.8905566454549699E-2</v>
      </c>
      <c r="I1001">
        <v>1.93847817882381E-2</v>
      </c>
      <c r="J1001">
        <v>1.9500345075460598E-2</v>
      </c>
      <c r="K1001">
        <v>6.7601591982847605E-4</v>
      </c>
      <c r="L1001">
        <v>1.7417501536521302E-2</v>
      </c>
      <c r="N1001" s="2">
        <f t="shared" si="18"/>
        <v>1.8099149036739818E-2</v>
      </c>
    </row>
    <row r="1002" spans="1:14" x14ac:dyDescent="0.2">
      <c r="A1002">
        <v>-50.280280280280202</v>
      </c>
      <c r="B1002">
        <v>1.64612112654524E-2</v>
      </c>
      <c r="C1002">
        <v>1.66687402537412E-2</v>
      </c>
      <c r="D1002">
        <v>1.6940383260625101E-2</v>
      </c>
      <c r="E1002">
        <v>1.7290620733327999E-2</v>
      </c>
      <c r="F1002">
        <v>1.7729694212743501E-2</v>
      </c>
      <c r="G1002">
        <v>1.8250781646774301E-2</v>
      </c>
      <c r="H1002">
        <v>1.8812338747953201E-2</v>
      </c>
      <c r="I1002">
        <v>1.9288787982199299E-2</v>
      </c>
      <c r="J1002">
        <v>1.9403276505045201E-2</v>
      </c>
      <c r="K1002">
        <v>6.7323238884805798E-4</v>
      </c>
      <c r="L1002">
        <v>1.7329714490280101E-2</v>
      </c>
      <c r="N1002" s="2">
        <f t="shared" si="18"/>
        <v>1.8010259783255964E-2</v>
      </c>
    </row>
    <row r="1003" spans="1:14" x14ac:dyDescent="0.2">
      <c r="A1003">
        <v>-50.210210210210199</v>
      </c>
      <c r="B1003">
        <v>1.6381131445501199E-2</v>
      </c>
      <c r="C1003">
        <v>1.6587586908672701E-2</v>
      </c>
      <c r="D1003">
        <v>1.6857819609805098E-2</v>
      </c>
      <c r="E1003">
        <v>1.72062296070177E-2</v>
      </c>
      <c r="F1003">
        <v>1.7642994863697001E-2</v>
      </c>
      <c r="G1003">
        <v>1.8161308752786601E-2</v>
      </c>
      <c r="H1003">
        <v>1.87198089739316E-2</v>
      </c>
      <c r="I1003">
        <v>1.91935154377352E-2</v>
      </c>
      <c r="J1003">
        <v>1.9306940210420901E-2</v>
      </c>
      <c r="K1003">
        <v>6.7047632960526597E-4</v>
      </c>
      <c r="L1003">
        <v>1.7242593726686999E-2</v>
      </c>
      <c r="N1003" s="2">
        <f t="shared" si="18"/>
        <v>1.7922033451426466E-2</v>
      </c>
    </row>
    <row r="1004" spans="1:14" x14ac:dyDescent="0.2">
      <c r="A1004">
        <v>-50.140140140140097</v>
      </c>
      <c r="B1004">
        <v>1.63016432068624E-2</v>
      </c>
      <c r="C1004">
        <v>1.6507033563955099E-2</v>
      </c>
      <c r="D1004">
        <v>1.6775867051455302E-2</v>
      </c>
      <c r="E1004">
        <v>1.7122464001614601E-2</v>
      </c>
      <c r="F1004">
        <v>1.75569393611676E-2</v>
      </c>
      <c r="G1004">
        <v>1.8072501921128501E-2</v>
      </c>
      <c r="H1004">
        <v>1.86279701195728E-2</v>
      </c>
      <c r="I1004">
        <v>1.9098956890327302E-2</v>
      </c>
      <c r="J1004">
        <v>1.9211328801932701E-2</v>
      </c>
      <c r="K1004">
        <v>6.6774732833325403E-4</v>
      </c>
      <c r="L1004">
        <v>1.7156132540430202E-2</v>
      </c>
      <c r="N1004" s="2">
        <f t="shared" si="18"/>
        <v>1.7834463399734379E-2</v>
      </c>
    </row>
    <row r="1005" spans="1:14" x14ac:dyDescent="0.2">
      <c r="A1005">
        <v>-50.070070070070003</v>
      </c>
      <c r="B1005">
        <v>1.6222740672508E-2</v>
      </c>
      <c r="C1005">
        <v>1.6427074254540101E-2</v>
      </c>
      <c r="D1005">
        <v>1.66945195043629E-2</v>
      </c>
      <c r="E1005">
        <v>1.7039317684483E-2</v>
      </c>
      <c r="F1005">
        <v>1.74715212796503E-2</v>
      </c>
      <c r="G1005">
        <v>1.7984354491501701E-2</v>
      </c>
      <c r="H1005">
        <v>1.8536815260228798E-2</v>
      </c>
      <c r="I1005">
        <v>1.9005105166947998E-2</v>
      </c>
      <c r="J1005">
        <v>1.91164349829272E-2</v>
      </c>
      <c r="K1005">
        <v>6.6504497869020803E-4</v>
      </c>
      <c r="L1005">
        <v>1.7070324309542199E-2</v>
      </c>
      <c r="N1005" s="2">
        <f t="shared" si="18"/>
        <v>1.7747543070113631E-2</v>
      </c>
    </row>
    <row r="1006" spans="1:14" x14ac:dyDescent="0.2">
      <c r="A1006">
        <v>-50</v>
      </c>
      <c r="B1006">
        <v>1.6144418038767702E-2</v>
      </c>
      <c r="C1006">
        <v>1.6347703089878499E-2</v>
      </c>
      <c r="D1006">
        <v>1.6613770963321398E-2</v>
      </c>
      <c r="E1006">
        <v>1.6956784500958399E-2</v>
      </c>
      <c r="F1006">
        <v>1.7386734274113001E-2</v>
      </c>
      <c r="G1006">
        <v>1.7896859887124701E-2</v>
      </c>
      <c r="H1006">
        <v>1.8446337558184998E-2</v>
      </c>
      <c r="I1006">
        <v>1.8911953184683101E-2</v>
      </c>
      <c r="J1006">
        <v>1.9022251548357301E-2</v>
      </c>
      <c r="K1006">
        <v>6.6236888161147001E-4</v>
      </c>
      <c r="L1006">
        <v>1.6985162494176299E-2</v>
      </c>
      <c r="N1006" s="2">
        <f t="shared" si="18"/>
        <v>1.76612659866907E-2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2021-02-22T08:24:31Z</dcterms:modified>
</cp:coreProperties>
</file>