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PEAKS/jump_freq_1200/Simulation_Spectra_Avg/"/>
    </mc:Choice>
  </mc:AlternateContent>
  <xr:revisionPtr revIDLastSave="0" documentId="13_ncr:1_{474D209C-3618-3648-9310-75603EA237BD}" xr6:coauthVersionLast="46" xr6:coauthVersionMax="46" xr10:uidLastSave="{00000000-0000-0000-0000-000000000000}"/>
  <bookViews>
    <workbookView xWindow="4060" yWindow="500" windowWidth="2104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M4" i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I5" i="1" s="1"/>
  <c r="H1" i="1"/>
  <c r="H2" i="1" s="1"/>
  <c r="H3" i="1" s="1"/>
  <c r="H5" i="1" s="1"/>
  <c r="D2" i="1" l="1"/>
  <c r="D3" i="1" s="1"/>
  <c r="D5" i="1" s="1"/>
  <c r="C3" i="1"/>
  <c r="C5" i="1" s="1"/>
  <c r="N175" i="1" s="1"/>
  <c r="C2" i="1"/>
  <c r="N756" i="1" l="1"/>
  <c r="N893" i="1"/>
  <c r="N792" i="1"/>
  <c r="N712" i="1"/>
  <c r="N645" i="1"/>
  <c r="N516" i="1"/>
  <c r="N937" i="1"/>
  <c r="N772" i="1"/>
  <c r="N569" i="1"/>
  <c r="N947" i="1"/>
  <c r="N945" i="1"/>
  <c r="N828" i="1"/>
  <c r="N737" i="1"/>
  <c r="N689" i="1"/>
  <c r="N577" i="1"/>
  <c r="N446" i="1"/>
  <c r="N996" i="1"/>
  <c r="N932" i="1"/>
  <c r="N825" i="1"/>
  <c r="N665" i="1"/>
  <c r="N1001" i="1"/>
  <c r="N852" i="1"/>
  <c r="N729" i="1"/>
  <c r="N97" i="1"/>
  <c r="N872" i="1"/>
  <c r="N819" i="1"/>
  <c r="N776" i="1"/>
  <c r="N744" i="1"/>
  <c r="N707" i="1"/>
  <c r="N597" i="1"/>
  <c r="N473" i="1"/>
  <c r="N321" i="1"/>
  <c r="N900" i="1"/>
  <c r="N751" i="1"/>
  <c r="N414" i="1"/>
  <c r="N883" i="1"/>
  <c r="N929" i="1"/>
  <c r="N812" i="1"/>
  <c r="N721" i="1"/>
  <c r="N657" i="1"/>
  <c r="N561" i="1"/>
  <c r="N404" i="1"/>
  <c r="N991" i="1"/>
  <c r="N911" i="1"/>
  <c r="N783" i="1"/>
  <c r="N649" i="1"/>
  <c r="N963" i="1"/>
  <c r="N999" i="1"/>
  <c r="N924" i="1"/>
  <c r="N839" i="1"/>
  <c r="N987" i="1"/>
  <c r="N880" i="1"/>
  <c r="N773" i="1"/>
  <c r="N541" i="1"/>
  <c r="N656" i="1"/>
  <c r="N576" i="1"/>
  <c r="N466" i="1"/>
  <c r="N360" i="1"/>
  <c r="N659" i="1"/>
  <c r="N369" i="1"/>
  <c r="N501" i="1"/>
  <c r="N965" i="1"/>
  <c r="N731" i="1"/>
  <c r="N462" i="1"/>
  <c r="N544" i="1"/>
  <c r="N445" i="1"/>
  <c r="N281" i="1"/>
  <c r="N627" i="1"/>
  <c r="N998" i="1"/>
  <c r="N94" i="1"/>
  <c r="N980" i="1"/>
  <c r="N831" i="1"/>
  <c r="N617" i="1"/>
  <c r="N856" i="1"/>
  <c r="N771" i="1"/>
  <c r="N677" i="1"/>
  <c r="N452" i="1"/>
  <c r="N857" i="1"/>
  <c r="N735" i="1"/>
  <c r="N225" i="1"/>
  <c r="N861" i="1"/>
  <c r="N892" i="1"/>
  <c r="N759" i="1"/>
  <c r="N716" i="1"/>
  <c r="N641" i="1"/>
  <c r="N510" i="1"/>
  <c r="N361" i="1"/>
  <c r="N975" i="1"/>
  <c r="N868" i="1"/>
  <c r="N767" i="1"/>
  <c r="N537" i="1"/>
  <c r="N920" i="1"/>
  <c r="N988" i="1"/>
  <c r="N903" i="1"/>
  <c r="N807" i="1"/>
  <c r="N859" i="1"/>
  <c r="N640" i="1"/>
  <c r="N943" i="1"/>
  <c r="N777" i="1"/>
  <c r="N553" i="1"/>
  <c r="N952" i="1"/>
  <c r="N835" i="1"/>
  <c r="N797" i="1"/>
  <c r="N765" i="1"/>
  <c r="N723" i="1"/>
  <c r="N661" i="1"/>
  <c r="N549" i="1"/>
  <c r="N388" i="1"/>
  <c r="N985" i="1"/>
  <c r="N836" i="1"/>
  <c r="N633" i="1"/>
  <c r="N968" i="1"/>
  <c r="N993" i="1"/>
  <c r="N860" i="1"/>
  <c r="N748" i="1"/>
  <c r="N705" i="1"/>
  <c r="N593" i="1"/>
  <c r="N489" i="1"/>
  <c r="N289" i="1"/>
  <c r="N948" i="1"/>
  <c r="N863" i="1"/>
  <c r="N740" i="1"/>
  <c r="N1005" i="1"/>
  <c r="N915" i="1"/>
  <c r="N967" i="1"/>
  <c r="N871" i="1"/>
  <c r="N801" i="1"/>
  <c r="N944" i="1"/>
  <c r="N816" i="1"/>
  <c r="N709" i="1"/>
  <c r="N377" i="1"/>
  <c r="N608" i="1"/>
  <c r="N528" i="1"/>
  <c r="N424" i="1"/>
  <c r="N25" i="1"/>
  <c r="N563" i="1"/>
  <c r="N914" i="1"/>
  <c r="N344" i="1"/>
  <c r="N973" i="1"/>
  <c r="N808" i="1"/>
  <c r="N733" i="1"/>
  <c r="N581" i="1"/>
  <c r="N7" i="1"/>
  <c r="N895" i="1"/>
  <c r="N436" i="1"/>
  <c r="N829" i="1"/>
  <c r="N749" i="1"/>
  <c r="N366" i="1"/>
  <c r="N1000" i="1"/>
  <c r="N877" i="1"/>
  <c r="N935" i="1"/>
  <c r="N865" i="1"/>
  <c r="N780" i="1"/>
  <c r="N901" i="1"/>
  <c r="N795" i="1"/>
  <c r="N669" i="1"/>
  <c r="N672" i="1"/>
  <c r="N592" i="1"/>
  <c r="N509" i="1"/>
  <c r="N381" i="1"/>
  <c r="N675" i="1"/>
  <c r="N486" i="1"/>
  <c r="N762" i="1"/>
  <c r="N611" i="1"/>
  <c r="N547" i="1"/>
  <c r="N454" i="1"/>
  <c r="N305" i="1"/>
  <c r="N978" i="1"/>
  <c r="N890" i="1"/>
  <c r="N698" i="1"/>
  <c r="N416" i="1"/>
  <c r="N269" i="1"/>
  <c r="N88" i="1"/>
  <c r="N595" i="1"/>
  <c r="N531" i="1"/>
  <c r="N428" i="1"/>
  <c r="N145" i="1"/>
  <c r="N954" i="1"/>
  <c r="N870" i="1"/>
  <c r="N634" i="1"/>
  <c r="N233" i="1"/>
  <c r="N93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238" i="1"/>
  <c r="N270" i="1"/>
  <c r="N302" i="1"/>
  <c r="N63" i="1"/>
  <c r="N127" i="1"/>
  <c r="N191" i="1"/>
  <c r="N255" i="1"/>
  <c r="N319" i="1"/>
  <c r="N40" i="1"/>
  <c r="N104" i="1"/>
  <c r="N168" i="1"/>
  <c r="N232" i="1"/>
  <c r="N296" i="1"/>
  <c r="N26" i="1"/>
  <c r="N154" i="1"/>
  <c r="N282" i="1"/>
  <c r="N379" i="1"/>
  <c r="N443" i="1"/>
  <c r="N507" i="1"/>
  <c r="N21" i="1"/>
  <c r="N61" i="1"/>
  <c r="N109" i="1"/>
  <c r="N149" i="1"/>
  <c r="N189" i="1"/>
  <c r="N237" i="1"/>
  <c r="N277" i="1"/>
  <c r="N317" i="1"/>
  <c r="N22" i="1"/>
  <c r="N62" i="1"/>
  <c r="N102" i="1"/>
  <c r="N150" i="1"/>
  <c r="N190" i="1"/>
  <c r="N230" i="1"/>
  <c r="N278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15" i="1"/>
  <c r="N79" i="1"/>
  <c r="N143" i="1"/>
  <c r="N207" i="1"/>
  <c r="N271" i="1"/>
  <c r="N335" i="1"/>
  <c r="N56" i="1"/>
  <c r="N120" i="1"/>
  <c r="N184" i="1"/>
  <c r="N248" i="1"/>
  <c r="N312" i="1"/>
  <c r="N58" i="1"/>
  <c r="N186" i="1"/>
  <c r="N314" i="1"/>
  <c r="N395" i="1"/>
  <c r="N459" i="1"/>
  <c r="N511" i="1"/>
  <c r="N29" i="1"/>
  <c r="N77" i="1"/>
  <c r="N117" i="1"/>
  <c r="N157" i="1"/>
  <c r="N205" i="1"/>
  <c r="N245" i="1"/>
  <c r="N285" i="1"/>
  <c r="N333" i="1"/>
  <c r="N30" i="1"/>
  <c r="N70" i="1"/>
  <c r="N118" i="1"/>
  <c r="N158" i="1"/>
  <c r="N198" i="1"/>
  <c r="N246" i="1"/>
  <c r="N286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31" i="1"/>
  <c r="N95" i="1"/>
  <c r="N159" i="1"/>
  <c r="N223" i="1"/>
  <c r="N287" i="1"/>
  <c r="N8" i="1"/>
  <c r="N72" i="1"/>
  <c r="N136" i="1"/>
  <c r="N200" i="1"/>
  <c r="N264" i="1"/>
  <c r="N328" i="1"/>
  <c r="N90" i="1"/>
  <c r="N218" i="1"/>
  <c r="N346" i="1"/>
  <c r="N411" i="1"/>
  <c r="N475" i="1"/>
  <c r="N515" i="1"/>
  <c r="N45" i="1"/>
  <c r="N85" i="1"/>
  <c r="N125" i="1"/>
  <c r="N173" i="1"/>
  <c r="N213" i="1"/>
  <c r="N253" i="1"/>
  <c r="N301" i="1"/>
  <c r="N341" i="1"/>
  <c r="N38" i="1"/>
  <c r="N86" i="1"/>
  <c r="N126" i="1"/>
  <c r="N166" i="1"/>
  <c r="N214" i="1"/>
  <c r="N254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239" i="1"/>
  <c r="N152" i="1"/>
  <c r="N122" i="1"/>
  <c r="N491" i="1"/>
  <c r="N141" i="1"/>
  <c r="N309" i="1"/>
  <c r="N134" i="1"/>
  <c r="N310" i="1"/>
  <c r="N352" i="1"/>
  <c r="N437" i="1"/>
  <c r="N522" i="1"/>
  <c r="N586" i="1"/>
  <c r="N650" i="1"/>
  <c r="N714" i="1"/>
  <c r="N778" i="1"/>
  <c r="N842" i="1"/>
  <c r="N874" i="1"/>
  <c r="N898" i="1"/>
  <c r="N918" i="1"/>
  <c r="N938" i="1"/>
  <c r="N962" i="1"/>
  <c r="N982" i="1"/>
  <c r="N1002" i="1"/>
  <c r="N17" i="1"/>
  <c r="N177" i="1"/>
  <c r="N337" i="1"/>
  <c r="N380" i="1"/>
  <c r="N406" i="1"/>
  <c r="N433" i="1"/>
  <c r="N465" i="1"/>
  <c r="N492" i="1"/>
  <c r="N518" i="1"/>
  <c r="N535" i="1"/>
  <c r="N551" i="1"/>
  <c r="N567" i="1"/>
  <c r="N583" i="1"/>
  <c r="N599" i="1"/>
  <c r="N615" i="1"/>
  <c r="N631" i="1"/>
  <c r="N647" i="1"/>
  <c r="N663" i="1"/>
  <c r="N679" i="1"/>
  <c r="N57" i="1"/>
  <c r="N185" i="1"/>
  <c r="N313" i="1"/>
  <c r="N365" i="1"/>
  <c r="N386" i="1"/>
  <c r="N408" i="1"/>
  <c r="N429" i="1"/>
  <c r="N450" i="1"/>
  <c r="N472" i="1"/>
  <c r="N493" i="1"/>
  <c r="N514" i="1"/>
  <c r="N532" i="1"/>
  <c r="N548" i="1"/>
  <c r="N564" i="1"/>
  <c r="N580" i="1"/>
  <c r="N596" i="1"/>
  <c r="N612" i="1"/>
  <c r="N628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824" i="1"/>
  <c r="N845" i="1"/>
  <c r="N909" i="1"/>
  <c r="N995" i="1"/>
  <c r="N478" i="1"/>
  <c r="N713" i="1"/>
  <c r="N793" i="1"/>
  <c r="N873" i="1"/>
  <c r="N959" i="1"/>
  <c r="N552" i="1"/>
  <c r="N257" i="1"/>
  <c r="N505" i="1"/>
  <c r="N637" i="1"/>
  <c r="N696" i="1"/>
  <c r="N741" i="1"/>
  <c r="N763" i="1"/>
  <c r="N805" i="1"/>
  <c r="N827" i="1"/>
  <c r="N848" i="1"/>
  <c r="N891" i="1"/>
  <c r="N912" i="1"/>
  <c r="N955" i="1"/>
  <c r="N976" i="1"/>
  <c r="N764" i="1"/>
  <c r="N796" i="1"/>
  <c r="N855" i="1"/>
  <c r="N887" i="1"/>
  <c r="N951" i="1"/>
  <c r="N983" i="1"/>
  <c r="N899" i="1"/>
  <c r="N941" i="1"/>
  <c r="N457" i="1"/>
  <c r="N601" i="1"/>
  <c r="N761" i="1"/>
  <c r="N804" i="1"/>
  <c r="N889" i="1"/>
  <c r="N47" i="1"/>
  <c r="N303" i="1"/>
  <c r="N216" i="1"/>
  <c r="N250" i="1"/>
  <c r="N13" i="1"/>
  <c r="N181" i="1"/>
  <c r="N348" i="1"/>
  <c r="N182" i="1"/>
  <c r="N342" i="1"/>
  <c r="N373" i="1"/>
  <c r="N458" i="1"/>
  <c r="N538" i="1"/>
  <c r="N602" i="1"/>
  <c r="N666" i="1"/>
  <c r="N730" i="1"/>
  <c r="N794" i="1"/>
  <c r="N858" i="1"/>
  <c r="N882" i="1"/>
  <c r="N902" i="1"/>
  <c r="N922" i="1"/>
  <c r="N946" i="1"/>
  <c r="N966" i="1"/>
  <c r="N986" i="1"/>
  <c r="N683" i="1"/>
  <c r="N49" i="1"/>
  <c r="N209" i="1"/>
  <c r="N358" i="1"/>
  <c r="N385" i="1"/>
  <c r="N412" i="1"/>
  <c r="N444" i="1"/>
  <c r="N470" i="1"/>
  <c r="N497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68" i="1"/>
  <c r="N584" i="1"/>
  <c r="N600" i="1"/>
  <c r="N616" i="1"/>
  <c r="N632" i="1"/>
  <c r="N648" i="1"/>
  <c r="N664" i="1"/>
  <c r="N680" i="1"/>
  <c r="N420" i="1"/>
  <c r="N573" i="1"/>
  <c r="N720" i="1"/>
  <c r="N784" i="1"/>
  <c r="N869" i="1"/>
  <c r="N933" i="1"/>
  <c r="N997" i="1"/>
  <c r="N823" i="1"/>
  <c r="N919" i="1"/>
  <c r="N851" i="1"/>
  <c r="N984" i="1"/>
  <c r="N719" i="1"/>
  <c r="N847" i="1"/>
  <c r="N111" i="1"/>
  <c r="N24" i="1"/>
  <c r="N280" i="1"/>
  <c r="N363" i="1"/>
  <c r="N53" i="1"/>
  <c r="N221" i="1"/>
  <c r="N54" i="1"/>
  <c r="N222" i="1"/>
  <c r="N105" i="1"/>
  <c r="N394" i="1"/>
  <c r="N480" i="1"/>
  <c r="N554" i="1"/>
  <c r="N618" i="1"/>
  <c r="N682" i="1"/>
  <c r="N746" i="1"/>
  <c r="N810" i="1"/>
  <c r="N866" i="1"/>
  <c r="N886" i="1"/>
  <c r="N906" i="1"/>
  <c r="N930" i="1"/>
  <c r="N950" i="1"/>
  <c r="N970" i="1"/>
  <c r="N994" i="1"/>
  <c r="N691" i="1"/>
  <c r="N81" i="1"/>
  <c r="N273" i="1"/>
  <c r="N364" i="1"/>
  <c r="N390" i="1"/>
  <c r="N422" i="1"/>
  <c r="N449" i="1"/>
  <c r="N47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916" i="1"/>
  <c r="N815" i="1"/>
  <c r="N681" i="1"/>
  <c r="N393" i="1"/>
  <c r="N931" i="1"/>
  <c r="N840" i="1"/>
  <c r="N813" i="1"/>
  <c r="N787" i="1"/>
  <c r="N755" i="1"/>
  <c r="N728" i="1"/>
  <c r="N700" i="1"/>
  <c r="N613" i="1"/>
  <c r="N533" i="1"/>
  <c r="N430" i="1"/>
  <c r="N65" i="1"/>
  <c r="N921" i="1"/>
  <c r="N820" i="1"/>
  <c r="N693" i="1"/>
  <c r="N372" i="1"/>
  <c r="N925" i="1"/>
  <c r="N961" i="1"/>
  <c r="N876" i="1"/>
  <c r="N791" i="1"/>
  <c r="N727" i="1"/>
  <c r="N697" i="1"/>
  <c r="N625" i="1"/>
  <c r="N529" i="1"/>
  <c r="N425" i="1"/>
  <c r="N161" i="1"/>
  <c r="N953" i="1"/>
  <c r="N905" i="1"/>
  <c r="N809" i="1"/>
  <c r="N724" i="1"/>
  <c r="N521" i="1"/>
  <c r="N957" i="1"/>
  <c r="N867" i="1"/>
  <c r="N956" i="1"/>
  <c r="N897" i="1"/>
  <c r="N833" i="1"/>
  <c r="N743" i="1"/>
  <c r="N923" i="1"/>
  <c r="N837" i="1"/>
  <c r="N752" i="1"/>
  <c r="N605" i="1"/>
  <c r="N688" i="1"/>
  <c r="N624" i="1"/>
  <c r="N560" i="1"/>
  <c r="N488" i="1"/>
  <c r="N402" i="1"/>
  <c r="N153" i="1"/>
  <c r="N643" i="1"/>
  <c r="N579" i="1"/>
  <c r="N513" i="1"/>
  <c r="N401" i="1"/>
  <c r="N695" i="1"/>
  <c r="N934" i="1"/>
  <c r="N826" i="1"/>
  <c r="N570" i="1"/>
  <c r="N262" i="1"/>
  <c r="N42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<sst xmlns="http://schemas.openxmlformats.org/spreadsheetml/2006/main" count="8" uniqueCount="8">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</sst>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H11" sqref="H11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5.3175576268320688</v>
      </c>
      <c r="C1" s="6">
        <f>G$1-2*O$1</f>
        <v>5.672061468620873</v>
      </c>
      <c r="D1" s="6">
        <f>G$1-1.5*O$1</f>
        <v>6.0265653104096781</v>
      </c>
      <c r="E1" s="6">
        <f>G$1-O$1</f>
        <v>6.3810691521984824</v>
      </c>
      <c r="F1" s="6">
        <f>G$1-0.5*O$1</f>
        <v>6.7355729939872875</v>
      </c>
      <c r="G1" s="6">
        <f>LN(G2)</f>
        <v>7.0900768357760917</v>
      </c>
      <c r="H1" s="6">
        <f>G$1+0.5*O$1</f>
        <v>7.4445806775648959</v>
      </c>
      <c r="I1" s="6">
        <f>G$1+O$1</f>
        <v>7.7990845193537011</v>
      </c>
      <c r="J1" s="6">
        <f>G$1+1.5*O$1</f>
        <v>8.1535883611425053</v>
      </c>
      <c r="K1" s="6">
        <f>G$1+2*O$1</f>
        <v>8.5080922029313104</v>
      </c>
      <c r="L1" s="6">
        <f>G$1+2.5*O$1</f>
        <v>8.8625960447201155</v>
      </c>
      <c r="N1" s="3" t="s">
        <v>2</v>
      </c>
      <c r="O1" s="2">
        <f>0.1*O2</f>
        <v>0.70900768357760924</v>
      </c>
    </row>
    <row r="2" spans="1:15" ht="34" x14ac:dyDescent="0.2">
      <c r="A2" s="5" t="s">
        <v>5</v>
      </c>
      <c r="B2" s="10">
        <f>EXP(B1)</f>
        <v>203.88530938165471</v>
      </c>
      <c r="C2" s="10">
        <f>EXP(C1)</f>
        <v>290.6330481800934</v>
      </c>
      <c r="D2" s="10">
        <f>EXP(D1)</f>
        <v>414.28962660736374</v>
      </c>
      <c r="E2" s="10">
        <f>EXP(E1)</f>
        <v>590.558767453428</v>
      </c>
      <c r="F2" s="10">
        <f>EXP(F1)</f>
        <v>841.82570698697145</v>
      </c>
      <c r="G2" s="10">
        <v>1200</v>
      </c>
      <c r="H2" s="10">
        <f>EXP(H1)</f>
        <v>1710.5678622644941</v>
      </c>
      <c r="I2" s="10">
        <f>EXP(I1)</f>
        <v>2438.3686761767699</v>
      </c>
      <c r="J2" s="10">
        <f>EXP(J1)</f>
        <v>3475.8292448503344</v>
      </c>
      <c r="K2" s="10">
        <f>EXP(K1)</f>
        <v>4954.7015008000435</v>
      </c>
      <c r="L2" s="10">
        <f>EXP(L1)</f>
        <v>7062.7942953185147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1.2125591513331264E-4</v>
      </c>
      <c r="C3" s="7">
        <f t="shared" si="0"/>
        <v>2.6201440192860582E-4</v>
      </c>
      <c r="D3" s="7">
        <f t="shared" si="0"/>
        <v>4.4093418751690102E-4</v>
      </c>
      <c r="E3" s="7">
        <f t="shared" si="0"/>
        <v>5.7789476687460605E-4</v>
      </c>
      <c r="F3" s="7">
        <f t="shared" si="0"/>
        <v>5.8986160764804083E-4</v>
      </c>
      <c r="G3" s="7">
        <f t="shared" si="0"/>
        <v>4.6889745772146671E-4</v>
      </c>
      <c r="H3" s="7">
        <f t="shared" si="0"/>
        <v>2.9028995331727072E-4</v>
      </c>
      <c r="I3" s="7">
        <f t="shared" si="0"/>
        <v>1.3996276468674243E-4</v>
      </c>
      <c r="J3" s="7">
        <f t="shared" si="0"/>
        <v>5.2555648461569829E-5</v>
      </c>
      <c r="K3" s="7">
        <f t="shared" si="0"/>
        <v>1.5369249648500275E-5</v>
      </c>
      <c r="L3" s="7">
        <f t="shared" si="0"/>
        <v>3.5003567621526129E-6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1500</v>
      </c>
      <c r="I4" s="11">
        <v>1000</v>
      </c>
      <c r="J4" s="11">
        <v>750</v>
      </c>
      <c r="K4" s="11">
        <v>500</v>
      </c>
      <c r="L4" s="11">
        <v>250</v>
      </c>
      <c r="M4" s="11">
        <f>SUM(B4:L4)</f>
        <v>5820</v>
      </c>
    </row>
    <row r="5" spans="1:15" s="11" customFormat="1" ht="17" customHeight="1" x14ac:dyDescent="0.2">
      <c r="A5" s="12" t="s">
        <v>7</v>
      </c>
      <c r="B5" s="11">
        <f t="shared" ref="B5:F5" si="1">B3*B4</f>
        <v>6.0627957566656318E-4</v>
      </c>
      <c r="C5" s="11">
        <f t="shared" si="1"/>
        <v>3.9302160289290877E-3</v>
      </c>
      <c r="D5" s="11">
        <f t="shared" si="1"/>
        <v>1.9842038438260545E-2</v>
      </c>
      <c r="E5" s="11">
        <f t="shared" si="1"/>
        <v>7.8015793528071822E-2</v>
      </c>
      <c r="F5" s="11">
        <f t="shared" si="1"/>
        <v>0.23889395109745654</v>
      </c>
      <c r="G5" s="11">
        <f>G3*G4</f>
        <v>0.56971041113158205</v>
      </c>
      <c r="H5" s="11">
        <f t="shared" ref="H5:L5" si="2">H3*H4</f>
        <v>0.43543492997590605</v>
      </c>
      <c r="I5" s="11">
        <f t="shared" si="2"/>
        <v>0.13996276468674243</v>
      </c>
      <c r="J5" s="11">
        <f t="shared" si="2"/>
        <v>3.9416736346177372E-2</v>
      </c>
      <c r="K5" s="11">
        <f t="shared" si="2"/>
        <v>7.6846248242501379E-3</v>
      </c>
      <c r="L5" s="11">
        <f t="shared" si="2"/>
        <v>8.7508919053815319E-4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1.0159594825063799E-2</v>
      </c>
      <c r="C7">
        <v>1.0402744979431101E-2</v>
      </c>
      <c r="D7">
        <v>1.07109058112168E-2</v>
      </c>
      <c r="E7">
        <v>1.1070037737587499E-2</v>
      </c>
      <c r="F7">
        <v>1.1410951943798899E-2</v>
      </c>
      <c r="G7">
        <v>1.15455269953504E-2</v>
      </c>
      <c r="H7">
        <v>1.11269902973875E-2</v>
      </c>
      <c r="I7">
        <v>1.01420089466603E-2</v>
      </c>
      <c r="J7">
        <v>9.1207480142734797E-3</v>
      </c>
      <c r="K7">
        <v>8.2535780723974692E-3</v>
      </c>
      <c r="L7">
        <v>7.5543130673832396E-3</v>
      </c>
      <c r="N7" s="2">
        <f>(B7*B$5+C7*C$5+D7*D$5+E7*E$5+F7*F$5+G7*G$5+H7*H$5+I7*I$5+J7*J$5+K7*K$5+L7*L$5)/SUM(B$5:L$5)</f>
        <v>1.1158274464045825E-2</v>
      </c>
    </row>
    <row r="8" spans="1:15" x14ac:dyDescent="0.2">
      <c r="A8">
        <v>-119.929929929929</v>
      </c>
      <c r="B8">
        <v>1.0197911426679401E-2</v>
      </c>
      <c r="C8">
        <v>1.0442034687676301E-2</v>
      </c>
      <c r="D8">
        <v>1.0751440559193699E-2</v>
      </c>
      <c r="E8">
        <v>1.11120486575562E-2</v>
      </c>
      <c r="F8">
        <v>1.1454423131265301E-2</v>
      </c>
      <c r="G8">
        <v>1.1589738987841E-2</v>
      </c>
      <c r="H8">
        <v>1.1169887993145999E-2</v>
      </c>
      <c r="I8">
        <v>1.0181435300032101E-2</v>
      </c>
      <c r="J8">
        <v>9.1565317982884795E-3</v>
      </c>
      <c r="K8">
        <v>8.2862268166858603E-3</v>
      </c>
      <c r="L8">
        <v>7.5843157214004501E-3</v>
      </c>
      <c r="N8" s="2">
        <f t="shared" ref="N8:N71" si="3">(B8*B$5+C8*C$5+D8*D$5+E8*E$5+F8*F$5+G8*G$5+H8*H$5+I8*I$5+J8*J$5+K8*K$5+L8*L$5)/SUM(B$5:L$5)</f>
        <v>1.1201104664409748E-2</v>
      </c>
    </row>
    <row r="9" spans="1:15" x14ac:dyDescent="0.2">
      <c r="A9">
        <v>-119.859859859859</v>
      </c>
      <c r="B9">
        <v>1.02364483258287E-2</v>
      </c>
      <c r="C9">
        <v>1.04815506632399E-2</v>
      </c>
      <c r="D9">
        <v>1.07922092808313E-2</v>
      </c>
      <c r="E9">
        <v>1.1154302830947401E-2</v>
      </c>
      <c r="F9">
        <v>1.1498147075164699E-2</v>
      </c>
      <c r="G9">
        <v>1.1634209409510999E-2</v>
      </c>
      <c r="H9">
        <v>1.1213038014297299E-2</v>
      </c>
      <c r="I9">
        <v>1.02210950512017E-2</v>
      </c>
      <c r="J9">
        <v>9.1925283528894296E-3</v>
      </c>
      <c r="K9">
        <v>8.3190694190407293E-3</v>
      </c>
      <c r="L9">
        <v>7.6144944890538403E-3</v>
      </c>
      <c r="N9" s="2">
        <f t="shared" si="3"/>
        <v>1.124418566665655E-2</v>
      </c>
    </row>
    <row r="10" spans="1:15" x14ac:dyDescent="0.2">
      <c r="A10">
        <v>-119.789789789789</v>
      </c>
      <c r="B10">
        <v>1.02752072357365E-2</v>
      </c>
      <c r="C10">
        <v>1.05212946687949E-2</v>
      </c>
      <c r="D10">
        <v>1.0833213803082E-2</v>
      </c>
      <c r="E10">
        <v>1.1196802163016601E-2</v>
      </c>
      <c r="F10">
        <v>1.1542125762880599E-2</v>
      </c>
      <c r="G10">
        <v>1.16789403015637E-2</v>
      </c>
      <c r="H10">
        <v>1.12564423627497E-2</v>
      </c>
      <c r="I10">
        <v>1.02609900567686E-2</v>
      </c>
      <c r="J10">
        <v>9.2287393661117795E-3</v>
      </c>
      <c r="K10">
        <v>8.3521073981537696E-3</v>
      </c>
      <c r="L10">
        <v>7.6448507158023201E-3</v>
      </c>
      <c r="N10" s="2">
        <f t="shared" si="3"/>
        <v>1.1287519453007162E-2</v>
      </c>
    </row>
    <row r="11" spans="1:15" x14ac:dyDescent="0.2">
      <c r="A11">
        <v>-119.719719719719</v>
      </c>
      <c r="B11">
        <v>1.03141898864882E-2</v>
      </c>
      <c r="C11">
        <v>1.0561268484389401E-2</v>
      </c>
      <c r="D11">
        <v>1.08744559709456E-2</v>
      </c>
      <c r="E11">
        <v>1.1239548577890401E-2</v>
      </c>
      <c r="F11">
        <v>1.1586361201541899E-2</v>
      </c>
      <c r="G11">
        <v>1.17239337255434E-2</v>
      </c>
      <c r="H11">
        <v>1.13001030603946E-2</v>
      </c>
      <c r="I11">
        <v>1.0301122191820901E-2</v>
      </c>
      <c r="J11">
        <v>9.2651665426220706E-3</v>
      </c>
      <c r="K11">
        <v>8.3853422873335307E-3</v>
      </c>
      <c r="L11">
        <v>7.6753857596164304E-3</v>
      </c>
      <c r="N11" s="2">
        <f t="shared" si="3"/>
        <v>1.1331108025418432E-2</v>
      </c>
    </row>
    <row r="12" spans="1:15" x14ac:dyDescent="0.2">
      <c r="A12">
        <v>-119.64964964964901</v>
      </c>
      <c r="B12">
        <v>1.03533980252317E-2</v>
      </c>
      <c r="C12">
        <v>1.0601473907655E-2</v>
      </c>
      <c r="D12">
        <v>1.0915937647685101E-2</v>
      </c>
      <c r="E12">
        <v>1.1282544018792799E-2</v>
      </c>
      <c r="F12">
        <v>1.16308554182603E-2</v>
      </c>
      <c r="G12">
        <v>1.1769191763581001E-2</v>
      </c>
      <c r="H12">
        <v>1.13440221493458E-2</v>
      </c>
      <c r="I12">
        <v>1.03414933501555E-2</v>
      </c>
      <c r="J12">
        <v>9.3018116039123803E-3</v>
      </c>
      <c r="K12">
        <v>8.4187756346707793E-3</v>
      </c>
      <c r="L12">
        <v>7.7061009911146196E-3</v>
      </c>
      <c r="N12" s="2">
        <f t="shared" si="3"/>
        <v>1.1374953405820093E-2</v>
      </c>
    </row>
    <row r="13" spans="1:15" x14ac:dyDescent="0.2">
      <c r="A13">
        <v>-119.579579579579</v>
      </c>
      <c r="B13">
        <v>1.03928334163811E-2</v>
      </c>
      <c r="C13">
        <v>1.0641912754017E-2</v>
      </c>
      <c r="D13">
        <v>1.09576607150462E-2</v>
      </c>
      <c r="E13">
        <v>1.13257904482746E-2</v>
      </c>
      <c r="F13">
        <v>1.16756104603706E-2</v>
      </c>
      <c r="G13">
        <v>1.1814716518641299E-2</v>
      </c>
      <c r="H13">
        <v>1.13882016921835E-2</v>
      </c>
      <c r="I13">
        <v>1.0382105444501501E-2</v>
      </c>
      <c r="J13">
        <v>9.3386762884972302E-3</v>
      </c>
      <c r="K13">
        <v>8.4524090032059799E-3</v>
      </c>
      <c r="L13">
        <v>7.73699779370105E-3</v>
      </c>
      <c r="N13" s="2">
        <f t="shared" si="3"/>
        <v>1.1419057636354708E-2</v>
      </c>
    </row>
    <row r="14" spans="1:15" x14ac:dyDescent="0.2">
      <c r="A14">
        <v>-119.509509509509</v>
      </c>
      <c r="B14">
        <v>1.0432497841823599E-2</v>
      </c>
      <c r="C14">
        <v>1.0682586856907801E-2</v>
      </c>
      <c r="D14">
        <v>1.0999627073478801E-2</v>
      </c>
      <c r="E14">
        <v>1.1369289848446399E-2</v>
      </c>
      <c r="F14">
        <v>1.17206283956753E-2</v>
      </c>
      <c r="G14">
        <v>1.1860510114775E-2</v>
      </c>
      <c r="H14">
        <v>1.1432643772200201E-2</v>
      </c>
      <c r="I14">
        <v>1.0422960406746199E-2</v>
      </c>
      <c r="J14">
        <v>9.3757623521132094E-3</v>
      </c>
      <c r="K14">
        <v>8.4862439710988603E-3</v>
      </c>
      <c r="L14">
        <v>7.7680775637052101E-3</v>
      </c>
      <c r="N14" s="2">
        <f t="shared" si="3"/>
        <v>1.1463422779621132E-2</v>
      </c>
    </row>
    <row r="15" spans="1:15" x14ac:dyDescent="0.2">
      <c r="A15">
        <v>-119.439439439439</v>
      </c>
      <c r="B15">
        <v>1.0472393101129299E-2</v>
      </c>
      <c r="C15">
        <v>1.07234980679834E-2</v>
      </c>
      <c r="D15">
        <v>1.1041838642362699E-2</v>
      </c>
      <c r="E15">
        <v>1.1413044221214299E-2</v>
      </c>
      <c r="F15">
        <v>1.17659113126913E-2</v>
      </c>
      <c r="G15">
        <v>1.1906574697373599E-2</v>
      </c>
      <c r="H15">
        <v>1.14773504936516E-2</v>
      </c>
      <c r="I15">
        <v>1.04640601881647E-2</v>
      </c>
      <c r="J15">
        <v>9.4130715679212398E-3</v>
      </c>
      <c r="K15">
        <v>8.5202821318003403E-3</v>
      </c>
      <c r="L15">
        <v>7.7993417105232899E-3</v>
      </c>
      <c r="N15" s="2">
        <f t="shared" si="3"/>
        <v>1.150805091892136E-2</v>
      </c>
    </row>
    <row r="16" spans="1:15" x14ac:dyDescent="0.2">
      <c r="A16">
        <v>-119.369369369369</v>
      </c>
      <c r="B16">
        <v>1.05125210117638E-2</v>
      </c>
      <c r="C16">
        <v>1.0764648257343299E-2</v>
      </c>
      <c r="D16">
        <v>1.10842973602359E-2</v>
      </c>
      <c r="E16">
        <v>1.1457055588519E-2</v>
      </c>
      <c r="F16">
        <v>1.18114613209009E-2</v>
      </c>
      <c r="G16">
        <v>1.19529124334283E-2</v>
      </c>
      <c r="H16">
        <v>1.15223239820093E-2</v>
      </c>
      <c r="I16">
        <v>1.0505406759652501E-2</v>
      </c>
      <c r="J16">
        <v>9.4506057267116396E-3</v>
      </c>
      <c r="K16">
        <v>8.5545250942264499E-3</v>
      </c>
      <c r="L16">
        <v>7.8307916567612202E-3</v>
      </c>
      <c r="N16" s="2">
        <f t="shared" si="3"/>
        <v>1.1552944158510688E-2</v>
      </c>
    </row>
    <row r="17" spans="1:14" x14ac:dyDescent="0.2">
      <c r="A17">
        <v>-119.29929929929899</v>
      </c>
      <c r="B17">
        <v>1.05528834093041E-2</v>
      </c>
      <c r="C17">
        <v>1.08060393137525E-2</v>
      </c>
      <c r="D17">
        <v>1.1127005185026399E-2</v>
      </c>
      <c r="E17">
        <v>1.1501325992579499E-2</v>
      </c>
      <c r="F17">
        <v>1.1857280551007E-2</v>
      </c>
      <c r="G17">
        <v>1.19995255117923E-2</v>
      </c>
      <c r="H17">
        <v>1.15675663842188E-2</v>
      </c>
      <c r="I17">
        <v>1.05470021119611E-2</v>
      </c>
      <c r="J17">
        <v>9.4883666371118908E-3</v>
      </c>
      <c r="K17">
        <v>8.5889744829347903E-3</v>
      </c>
      <c r="L17">
        <v>7.8624288383795891E-3</v>
      </c>
      <c r="N17" s="2">
        <f t="shared" si="3"/>
        <v>1.1598104623851845E-2</v>
      </c>
    </row>
    <row r="18" spans="1:14" x14ac:dyDescent="0.2">
      <c r="A18">
        <v>-119.22922922922901</v>
      </c>
      <c r="B18">
        <v>1.05934821476575E-2</v>
      </c>
      <c r="C18">
        <v>1.0847673144867899E-2</v>
      </c>
      <c r="D18">
        <v>1.1169964094286699E-2</v>
      </c>
      <c r="E18">
        <v>1.1545857496138101E-2</v>
      </c>
      <c r="F18">
        <v>1.1903371155190299E-2</v>
      </c>
      <c r="G18">
        <v>1.2046416143446601E-2</v>
      </c>
      <c r="H18">
        <v>1.161307986896E-2</v>
      </c>
      <c r="I18">
        <v>1.0588848255937601E-2</v>
      </c>
      <c r="J18">
        <v>9.5263561257973098E-3</v>
      </c>
      <c r="K18">
        <v>8.6236319383030408E-3</v>
      </c>
      <c r="L18">
        <v>7.8942547048403994E-3</v>
      </c>
      <c r="N18" s="2">
        <f t="shared" si="3"/>
        <v>1.1643534461872086E-2</v>
      </c>
    </row>
    <row r="19" spans="1:14" x14ac:dyDescent="0.2">
      <c r="A19">
        <v>-119.159159159159</v>
      </c>
      <c r="B19">
        <v>1.0634319099283401E-2</v>
      </c>
      <c r="C19">
        <v>1.0889551677467199E-2</v>
      </c>
      <c r="D19">
        <v>1.12131760854329E-2</v>
      </c>
      <c r="E19">
        <v>1.15906521827111E-2</v>
      </c>
      <c r="F19">
        <v>1.19497353073716E-2</v>
      </c>
      <c r="G19">
        <v>1.20935865617708E-2</v>
      </c>
      <c r="H19">
        <v>1.1658866626911501E-2</v>
      </c>
      <c r="I19">
        <v>1.06309472227668E-2</v>
      </c>
      <c r="J19">
        <v>9.5645760377044194E-3</v>
      </c>
      <c r="K19">
        <v>8.6584991167099196E-3</v>
      </c>
      <c r="L19">
        <v>7.9262707192555206E-3</v>
      </c>
      <c r="N19" s="2">
        <f t="shared" si="3"/>
        <v>1.1689235841224652E-2</v>
      </c>
    </row>
    <row r="20" spans="1:14" x14ac:dyDescent="0.2">
      <c r="A20">
        <v>-119.089089089089</v>
      </c>
      <c r="B20">
        <v>1.06753961554183E-2</v>
      </c>
      <c r="C20">
        <v>1.0931676857680799E-2</v>
      </c>
      <c r="D20">
        <v>1.12566431759856E-2</v>
      </c>
      <c r="E20">
        <v>1.16357121568414E-2</v>
      </c>
      <c r="F20">
        <v>1.1996375203477299E-2</v>
      </c>
      <c r="G20">
        <v>1.21410390228157E-2</v>
      </c>
      <c r="H20">
        <v>1.17049288710193E-2</v>
      </c>
      <c r="I20">
        <v>1.0673301064217201E-2</v>
      </c>
      <c r="J20">
        <v>9.6030282362473806E-3</v>
      </c>
      <c r="K20">
        <v>8.6935776907184504E-3</v>
      </c>
      <c r="L20">
        <v>7.9584783585372101E-3</v>
      </c>
      <c r="N20" s="2">
        <f t="shared" si="3"/>
        <v>1.1735210952553208E-2</v>
      </c>
    </row>
    <row r="21" spans="1:14" x14ac:dyDescent="0.2">
      <c r="A21">
        <v>-119.019019019019</v>
      </c>
      <c r="B21">
        <v>1.07167152263043E-2</v>
      </c>
      <c r="C21">
        <v>1.0974050651228201E-2</v>
      </c>
      <c r="D21">
        <v>1.13003674038157E-2</v>
      </c>
      <c r="E21">
        <v>1.1681039544355801E-2</v>
      </c>
      <c r="F21">
        <v>1.2043293061708401E-2</v>
      </c>
      <c r="G21">
        <v>1.21887758055819E-2</v>
      </c>
      <c r="H21">
        <v>1.1751268836768599E-2</v>
      </c>
      <c r="I21">
        <v>1.0715911852889899E-2</v>
      </c>
      <c r="J21">
        <v>9.6417146035372801E-3</v>
      </c>
      <c r="K21">
        <v>8.7288693492616892E-3</v>
      </c>
      <c r="L21">
        <v>7.9908791135503109E-3</v>
      </c>
      <c r="N21" s="2">
        <f t="shared" si="3"/>
        <v>1.1781462008760618E-2</v>
      </c>
    </row>
    <row r="22" spans="1:14" x14ac:dyDescent="0.2">
      <c r="A22">
        <v>-118.948948948948</v>
      </c>
      <c r="B22">
        <v>1.07582782414205E-2</v>
      </c>
      <c r="C22">
        <v>1.1016675043656001E-2</v>
      </c>
      <c r="D22">
        <v>1.13443508273928E-2</v>
      </c>
      <c r="E22">
        <v>1.17266364926253E-2</v>
      </c>
      <c r="F22">
        <v>1.2090491122814E-2</v>
      </c>
      <c r="G22">
        <v>1.2236799212300999E-2</v>
      </c>
      <c r="H22">
        <v>1.17978887824596E-2</v>
      </c>
      <c r="I22">
        <v>1.0758781682472201E-2</v>
      </c>
      <c r="J22">
        <v>9.6806370406044302E-3</v>
      </c>
      <c r="K22">
        <v>8.7643757978307906E-3</v>
      </c>
      <c r="L22">
        <v>8.0234744892666195E-3</v>
      </c>
      <c r="N22" s="2">
        <f t="shared" si="3"/>
        <v>1.1827991245281231E-2</v>
      </c>
    </row>
    <row r="23" spans="1:14" x14ac:dyDescent="0.2">
      <c r="A23">
        <v>-118.878878878878</v>
      </c>
      <c r="B23">
        <v>1.0800087149718E-2</v>
      </c>
      <c r="C23">
        <v>1.10595520405812E-2</v>
      </c>
      <c r="D23">
        <v>1.1388595526037401E-2</v>
      </c>
      <c r="E23">
        <v>1.17725051708299E-2</v>
      </c>
      <c r="F23">
        <v>1.21379716503686E-2</v>
      </c>
      <c r="G23">
        <v>1.2285111568721301E-2</v>
      </c>
      <c r="H23">
        <v>1.18447909894881E-2</v>
      </c>
      <c r="I23">
        <v>1.0801912667993E-2</v>
      </c>
      <c r="J23">
        <v>9.7197974676236903E-3</v>
      </c>
      <c r="K23">
        <v>8.8000987586656296E-3</v>
      </c>
      <c r="L23">
        <v>8.0562660049209103E-3</v>
      </c>
      <c r="N23" s="2">
        <f t="shared" si="3"/>
        <v>1.1874800920357342E-2</v>
      </c>
    </row>
    <row r="24" spans="1:14" x14ac:dyDescent="0.2">
      <c r="A24">
        <v>-118.808808808808</v>
      </c>
      <c r="B24">
        <v>1.0842143919858001E-2</v>
      </c>
      <c r="C24">
        <v>1.11026836679365E-2</v>
      </c>
      <c r="D24">
        <v>1.14331036001769E-2</v>
      </c>
      <c r="E24">
        <v>1.18186477702261E-2</v>
      </c>
      <c r="F24">
        <v>1.21857369310525E-2</v>
      </c>
      <c r="G24">
        <v>1.2333715224397799E-2</v>
      </c>
      <c r="H24">
        <v>1.1891977762628301E-2</v>
      </c>
      <c r="I24">
        <v>1.0845306946083299E-2</v>
      </c>
      <c r="J24">
        <v>9.7591978241428901E-3</v>
      </c>
      <c r="K24">
        <v>8.8360399709478295E-3</v>
      </c>
      <c r="L24">
        <v>8.0892551941692502E-3</v>
      </c>
      <c r="N24" s="2">
        <f t="shared" si="3"/>
        <v>1.1921893315319081E-2</v>
      </c>
    </row>
    <row r="25" spans="1:14" x14ac:dyDescent="0.2">
      <c r="A25">
        <v>-118.73873873873799</v>
      </c>
      <c r="B25">
        <v>1.08844505404538E-2</v>
      </c>
      <c r="C25">
        <v>1.11460719722201E-2</v>
      </c>
      <c r="D25">
        <v>1.14778771716052E-2</v>
      </c>
      <c r="E25">
        <v>1.18650665044192E-2</v>
      </c>
      <c r="F25">
        <v>1.22337892749378E-2</v>
      </c>
      <c r="G25">
        <v>1.23826125529859E-2</v>
      </c>
      <c r="H25">
        <v>1.19394514303217E-2</v>
      </c>
      <c r="I25">
        <v>1.0888966675239699E-2</v>
      </c>
      <c r="J25">
        <v>9.7988400693143803E-3</v>
      </c>
      <c r="K25">
        <v>8.8722011909964406E-3</v>
      </c>
      <c r="L25">
        <v>8.1224436052489898E-3</v>
      </c>
      <c r="N25" s="2">
        <f t="shared" si="3"/>
        <v>1.1969270734868994E-2</v>
      </c>
    </row>
    <row r="26" spans="1:14" x14ac:dyDescent="0.2">
      <c r="A26">
        <v>-118.668668668668</v>
      </c>
      <c r="B26">
        <v>1.0927009020315501E-2</v>
      </c>
      <c r="C26">
        <v>1.11897190207486E-2</v>
      </c>
      <c r="D26">
        <v>1.15229183837459E-2</v>
      </c>
      <c r="E26">
        <v>1.1911763609639499E-2</v>
      </c>
      <c r="F26">
        <v>1.2282131015776901E-2</v>
      </c>
      <c r="G26">
        <v>1.24318059525399E-2</v>
      </c>
      <c r="H26">
        <v>1.1987214344968499E-2</v>
      </c>
      <c r="I26">
        <v>1.0932894036091699E-2</v>
      </c>
      <c r="J26">
        <v>9.8387261821296697E-3</v>
      </c>
      <c r="K26">
        <v>8.9085841924660403E-3</v>
      </c>
      <c r="L26">
        <v>8.1558328011411101E-3</v>
      </c>
      <c r="N26" s="2">
        <f t="shared" si="3"/>
        <v>1.2016935507370163E-2</v>
      </c>
    </row>
    <row r="27" spans="1:14" x14ac:dyDescent="0.2">
      <c r="A27">
        <v>-118.598598598598</v>
      </c>
      <c r="B27">
        <v>1.09698213886991E-2</v>
      </c>
      <c r="C27">
        <v>1.1233626901913599E-2</v>
      </c>
      <c r="D27">
        <v>1.15682294019197E-2</v>
      </c>
      <c r="E27">
        <v>1.1958741345021799E-2</v>
      </c>
      <c r="F27">
        <v>1.2330764511296799E-2</v>
      </c>
      <c r="G27">
        <v>1.2481297845815101E-2</v>
      </c>
      <c r="H27">
        <v>1.20352688832244E-2</v>
      </c>
      <c r="I27">
        <v>1.09770912316725E-2</v>
      </c>
      <c r="J27">
        <v>9.8788581616574903E-3</v>
      </c>
      <c r="K27">
        <v>8.9451907665476001E-3</v>
      </c>
      <c r="L27">
        <v>8.1894243597343402E-3</v>
      </c>
      <c r="N27" s="2">
        <f t="shared" si="3"/>
        <v>1.2064889985138768E-2</v>
      </c>
    </row>
    <row r="28" spans="1:14" x14ac:dyDescent="0.2">
      <c r="A28">
        <v>-118.528528528528</v>
      </c>
      <c r="B28">
        <v>1.1012889695558701E-2</v>
      </c>
      <c r="C28">
        <v>1.12777977254422E-2</v>
      </c>
      <c r="D28">
        <v>1.1613812413615201E-2</v>
      </c>
      <c r="E28">
        <v>1.20060019928897E-2</v>
      </c>
      <c r="F28">
        <v>1.2379692143495999E-2</v>
      </c>
      <c r="G28">
        <v>1.25310906805754E-2</v>
      </c>
      <c r="H28">
        <v>1.20836174463006E-2</v>
      </c>
      <c r="I28">
        <v>1.1021560487694501E-2</v>
      </c>
      <c r="J28">
        <v>9.9192380272849195E-3</v>
      </c>
      <c r="K28">
        <v>8.98202272217191E-3</v>
      </c>
      <c r="L28">
        <v>8.2232198739916103E-3</v>
      </c>
      <c r="N28" s="2">
        <f t="shared" si="3"/>
        <v>1.2113136544740831E-2</v>
      </c>
    </row>
    <row r="29" spans="1:14" x14ac:dyDescent="0.2">
      <c r="A29">
        <v>-118.458458458458</v>
      </c>
      <c r="B29">
        <v>1.1056216011802501E-2</v>
      </c>
      <c r="C29">
        <v>1.13222336226615E-2</v>
      </c>
      <c r="D29">
        <v>1.1659669628763599E-2</v>
      </c>
      <c r="E29">
        <v>1.20535478590436E-2</v>
      </c>
      <c r="F29">
        <v>1.24289163189474E-2</v>
      </c>
      <c r="G29">
        <v>1.2581186929903799E-2</v>
      </c>
      <c r="H29">
        <v>1.2132262460269201E-2</v>
      </c>
      <c r="I29">
        <v>1.10663040528277E-2</v>
      </c>
      <c r="J29">
        <v>9.9598678189619094E-3</v>
      </c>
      <c r="K29">
        <v>9.0190818862157292E-3</v>
      </c>
      <c r="L29">
        <v>8.2572209521184301E-3</v>
      </c>
      <c r="N29" s="2">
        <f t="shared" si="3"/>
        <v>1.2161677587293099E-2</v>
      </c>
    </row>
    <row r="30" spans="1:14" x14ac:dyDescent="0.2">
      <c r="A30">
        <v>-118.38838838838799</v>
      </c>
      <c r="B30">
        <v>1.1099802429552301E-2</v>
      </c>
      <c r="C30">
        <v>1.13669367467661E-2</v>
      </c>
      <c r="D30">
        <v>1.1705803280018299E-2</v>
      </c>
      <c r="E30">
        <v>1.2101381273053101E-2</v>
      </c>
      <c r="F30">
        <v>1.24784394691041E-2</v>
      </c>
      <c r="G30">
        <v>1.2631589092519E-2</v>
      </c>
      <c r="H30">
        <v>1.2181206376372E-2</v>
      </c>
      <c r="I30">
        <v>1.1111324198982701E-2</v>
      </c>
      <c r="J30">
        <v>1.0000749597449199E-2</v>
      </c>
      <c r="K30">
        <v>9.0563701037106592E-3</v>
      </c>
      <c r="L30">
        <v>8.2914292177335598E-3</v>
      </c>
      <c r="N30" s="2">
        <f t="shared" si="3"/>
        <v>1.2210515538768453E-2</v>
      </c>
    </row>
    <row r="31" spans="1:14" x14ac:dyDescent="0.2">
      <c r="A31">
        <v>-118.31831831831801</v>
      </c>
      <c r="B31">
        <v>1.11436510624072E-2</v>
      </c>
      <c r="C31">
        <v>1.1411909273090499E-2</v>
      </c>
      <c r="D31">
        <v>1.1752215623037601E-2</v>
      </c>
      <c r="E31">
        <v>1.21495045885535E-2</v>
      </c>
      <c r="F31">
        <v>1.2528264050610799E-2</v>
      </c>
      <c r="G31">
        <v>1.26822996930955E-2</v>
      </c>
      <c r="H31">
        <v>1.22304516713345E-2</v>
      </c>
      <c r="I31">
        <v>1.11566232215975E-2</v>
      </c>
      <c r="J31">
        <v>1.00418854445699E-2</v>
      </c>
      <c r="K31">
        <v>9.0938892380547295E-3</v>
      </c>
      <c r="L31">
        <v>8.3258463100417401E-3</v>
      </c>
      <c r="N31" s="2">
        <f t="shared" si="3"/>
        <v>1.2259652850305655E-2</v>
      </c>
    </row>
    <row r="32" spans="1:14" x14ac:dyDescent="0.2">
      <c r="A32">
        <v>-118.248248248248</v>
      </c>
      <c r="B32">
        <v>1.11877640457112E-2</v>
      </c>
      <c r="C32">
        <v>1.14571533993849E-2</v>
      </c>
      <c r="D32">
        <v>1.17989089367717E-2</v>
      </c>
      <c r="E32">
        <v>1.2197920183547E-2</v>
      </c>
      <c r="F32">
        <v>1.2578392545619E-2</v>
      </c>
      <c r="G32">
        <v>1.2733321282589199E-2</v>
      </c>
      <c r="H32">
        <v>1.22800008476842E-2</v>
      </c>
      <c r="I32">
        <v>1.1202203439928201E-2</v>
      </c>
      <c r="J32">
        <v>1.0083277463463901E-2</v>
      </c>
      <c r="K32">
        <v>9.1316411712268897E-3</v>
      </c>
      <c r="L32">
        <v>8.36047388400879E-3</v>
      </c>
      <c r="N32" s="2">
        <f t="shared" si="3"/>
        <v>1.2309091998523728E-2</v>
      </c>
    </row>
    <row r="33" spans="1:14" x14ac:dyDescent="0.2">
      <c r="A33">
        <v>-118.178178178178</v>
      </c>
      <c r="B33">
        <v>1.1232143536823501E-2</v>
      </c>
      <c r="C33">
        <v>1.15026713460951E-2</v>
      </c>
      <c r="D33">
        <v>1.1845885523754301E-2</v>
      </c>
      <c r="E33">
        <v>1.22466304607079E-2</v>
      </c>
      <c r="F33">
        <v>1.2628827462107599E-2</v>
      </c>
      <c r="G33">
        <v>1.27846564385667E-2</v>
      </c>
      <c r="H33">
        <v>1.23298564340735E-2</v>
      </c>
      <c r="I33">
        <v>1.12480671973447E-2</v>
      </c>
      <c r="J33">
        <v>1.0124927778846399E-2</v>
      </c>
      <c r="K33">
        <v>9.1696278040043194E-3</v>
      </c>
      <c r="L33">
        <v>8.3953136105387807E-3</v>
      </c>
      <c r="N33" s="2">
        <f t="shared" si="3"/>
        <v>1.235883548584068E-2</v>
      </c>
    </row>
    <row r="34" spans="1:14" x14ac:dyDescent="0.2">
      <c r="A34">
        <v>-118.108108108108</v>
      </c>
      <c r="B34">
        <v>1.12767917153951E-2</v>
      </c>
      <c r="C34">
        <v>1.15484653566468E-2</v>
      </c>
      <c r="D34">
        <v>1.18931477103985E-2</v>
      </c>
      <c r="E34">
        <v>1.22956378476923E-2</v>
      </c>
      <c r="F34">
        <v>1.26795713342071E-2</v>
      </c>
      <c r="G34">
        <v>1.28363077655406E-2</v>
      </c>
      <c r="H34">
        <v>1.2380020985607001E-2</v>
      </c>
      <c r="I34">
        <v>1.12942168616292E-2</v>
      </c>
      <c r="J34">
        <v>1.016683853727E-2</v>
      </c>
      <c r="K34">
        <v>9.2078510561825998E-3</v>
      </c>
      <c r="L34">
        <v>8.4303671766536199E-3</v>
      </c>
      <c r="N34" s="2">
        <f t="shared" si="3"/>
        <v>1.2408885840796944E-2</v>
      </c>
    </row>
    <row r="35" spans="1:14" x14ac:dyDescent="0.2">
      <c r="A35">
        <v>-118.038038038038</v>
      </c>
      <c r="B35">
        <v>1.1321710783646801E-2</v>
      </c>
      <c r="C35">
        <v>1.15945376977336E-2</v>
      </c>
      <c r="D35">
        <v>1.1940697847296299E-2</v>
      </c>
      <c r="E35">
        <v>1.23449447974531E-2</v>
      </c>
      <c r="F35">
        <v>1.2730626722529901E-2</v>
      </c>
      <c r="G35">
        <v>1.28882778953092E-2</v>
      </c>
      <c r="H35">
        <v>1.24304970841746E-2</v>
      </c>
      <c r="I35">
        <v>1.1340654825280599E-2</v>
      </c>
      <c r="J35">
        <v>1.02090119073902E-2</v>
      </c>
      <c r="K35">
        <v>9.2463128667988302E-3</v>
      </c>
      <c r="L35">
        <v>8.4656362856748296E-3</v>
      </c>
      <c r="N35" s="2">
        <f t="shared" si="3"/>
        <v>1.2459245618384001E-2</v>
      </c>
    </row>
    <row r="36" spans="1:14" x14ac:dyDescent="0.2">
      <c r="A36">
        <v>-117.967967967967</v>
      </c>
      <c r="B36">
        <v>1.13669029666534E-2</v>
      </c>
      <c r="C36">
        <v>1.16408906596098E-2</v>
      </c>
      <c r="D36">
        <v>1.1988538309523599E-2</v>
      </c>
      <c r="E36">
        <v>1.2394553788558299E-2</v>
      </c>
      <c r="F36">
        <v>1.2781996214504401E-2</v>
      </c>
      <c r="G36">
        <v>1.29405694873009E-2</v>
      </c>
      <c r="H36">
        <v>1.24812873387882E-2</v>
      </c>
      <c r="I36">
        <v>1.13873835058218E-2</v>
      </c>
      <c r="J36">
        <v>1.02514500802345E-2</v>
      </c>
      <c r="K36">
        <v>9.2850151943577597E-3</v>
      </c>
      <c r="L36">
        <v>8.5011226574078294E-3</v>
      </c>
      <c r="N36" s="2">
        <f t="shared" si="3"/>
        <v>1.2509917400377006E-2</v>
      </c>
    </row>
    <row r="37" spans="1:14" x14ac:dyDescent="0.2">
      <c r="A37">
        <v>-117.897897897897</v>
      </c>
      <c r="B37">
        <v>1.1412370512630899E-2</v>
      </c>
      <c r="C37">
        <v>1.16875265563871E-2</v>
      </c>
      <c r="D37">
        <v>1.2036671496948601E-2</v>
      </c>
      <c r="E37">
        <v>1.24444673255156E-2</v>
      </c>
      <c r="F37">
        <v>1.28336824247147E-2</v>
      </c>
      <c r="G37">
        <v>1.29931852289242E-2</v>
      </c>
      <c r="H37">
        <v>1.25323943859238E-2</v>
      </c>
      <c r="I37">
        <v>1.14344053461126E-2</v>
      </c>
      <c r="J37">
        <v>1.0294155269475899E-2</v>
      </c>
      <c r="K37">
        <v>9.32396001706093E-3</v>
      </c>
      <c r="L37">
        <v>8.5368280283284192E-3</v>
      </c>
      <c r="N37" s="2">
        <f t="shared" si="3"/>
        <v>1.2560903795672901E-2</v>
      </c>
    </row>
    <row r="38" spans="1:14" x14ac:dyDescent="0.2">
      <c r="A38">
        <v>-117.82782782782699</v>
      </c>
      <c r="B38">
        <v>1.1458115693228599E-2</v>
      </c>
      <c r="C38">
        <v>1.17344477263359E-2</v>
      </c>
      <c r="D38">
        <v>1.2085099834546101E-2</v>
      </c>
      <c r="E38">
        <v>1.2494687939100199E-2</v>
      </c>
      <c r="F38">
        <v>1.28856879952448E-2</v>
      </c>
      <c r="G38">
        <v>1.3046127835922801E-2</v>
      </c>
      <c r="H38">
        <v>1.2583820889869601E-2</v>
      </c>
      <c r="I38">
        <v>1.14817228146664E-2</v>
      </c>
      <c r="J38">
        <v>1.03371297117094E-2</v>
      </c>
      <c r="K38">
        <v>9.3631493330388494E-3</v>
      </c>
      <c r="L38">
        <v>8.5727541517717706E-3</v>
      </c>
      <c r="N38" s="2">
        <f t="shared" si="3"/>
        <v>1.2612207440633516E-2</v>
      </c>
    </row>
    <row r="39" spans="1:14" x14ac:dyDescent="0.2">
      <c r="A39">
        <v>-117.75775775775701</v>
      </c>
      <c r="B39">
        <v>1.15041408038251E-2</v>
      </c>
      <c r="C39">
        <v>1.1781656532190999E-2</v>
      </c>
      <c r="D39">
        <v>1.2133825772715E-2</v>
      </c>
      <c r="E39">
        <v>1.2545218186689199E-2</v>
      </c>
      <c r="F39">
        <v>1.29380155960285E-2</v>
      </c>
      <c r="G39">
        <v>1.3099400052735501E-2</v>
      </c>
      <c r="H39">
        <v>1.26355695430771E-2</v>
      </c>
      <c r="I39">
        <v>1.15293384059718E-2</v>
      </c>
      <c r="J39">
        <v>1.03803756667328E-2</v>
      </c>
      <c r="K39">
        <v>9.4025851605863894E-3</v>
      </c>
      <c r="L39">
        <v>8.6089027981238898E-3</v>
      </c>
      <c r="N39" s="2">
        <f t="shared" si="3"/>
        <v>1.266383099943316E-2</v>
      </c>
    </row>
    <row r="40" spans="1:14" x14ac:dyDescent="0.2">
      <c r="A40">
        <v>-117.687687687687</v>
      </c>
      <c r="B40">
        <v>1.15504481638286E-2</v>
      </c>
      <c r="C40">
        <v>1.1829155361462E-2</v>
      </c>
      <c r="D40">
        <v>1.2182851787601499E-2</v>
      </c>
      <c r="E40">
        <v>1.2596060652599101E-2</v>
      </c>
      <c r="F40">
        <v>1.2990667925204201E-2</v>
      </c>
      <c r="G40">
        <v>1.3153004652862E-2</v>
      </c>
      <c r="H40">
        <v>1.26876430665198E-2</v>
      </c>
      <c r="I40">
        <v>1.1577254640818499E-2</v>
      </c>
      <c r="J40">
        <v>1.0423895417831499E-2</v>
      </c>
      <c r="K40">
        <v>9.4422695384011393E-3</v>
      </c>
      <c r="L40">
        <v>8.6452757550154902E-3</v>
      </c>
      <c r="N40" s="2">
        <f t="shared" si="3"/>
        <v>1.27157771644121E-2</v>
      </c>
    </row>
    <row r="41" spans="1:14" x14ac:dyDescent="0.2">
      <c r="A41">
        <v>-117.617617617617</v>
      </c>
      <c r="B41">
        <v>1.1597040116982701E-2</v>
      </c>
      <c r="C41">
        <v>1.1876946626747801E-2</v>
      </c>
      <c r="D41">
        <v>1.2232180381427E-2</v>
      </c>
      <c r="E41">
        <v>1.2647217948430199E-2</v>
      </c>
      <c r="F41">
        <v>1.30436477094748E-2</v>
      </c>
      <c r="G41">
        <v>1.3206944439233899E-2</v>
      </c>
      <c r="H41">
        <v>1.2740044210055E-2</v>
      </c>
      <c r="I41">
        <v>1.16254740666286E-2</v>
      </c>
      <c r="J41">
        <v>1.04676912720673E-2</v>
      </c>
      <c r="K41">
        <v>9.4822045258252299E-3</v>
      </c>
      <c r="L41">
        <v>8.6818748275184193E-3</v>
      </c>
      <c r="N41" s="2">
        <f t="shared" si="3"/>
        <v>1.2768048656434617E-2</v>
      </c>
    </row>
    <row r="42" spans="1:14" x14ac:dyDescent="0.2">
      <c r="A42">
        <v>-117.547547547547</v>
      </c>
      <c r="B42">
        <v>1.1643919031675099E-2</v>
      </c>
      <c r="C42">
        <v>1.1925032766056699E-2</v>
      </c>
      <c r="D42">
        <v>1.22818140828206E-2</v>
      </c>
      <c r="E42">
        <v>1.26986927134145E-2</v>
      </c>
      <c r="F42">
        <v>1.30969577044735E-2</v>
      </c>
      <c r="G42">
        <v>1.3261222244591499E-2</v>
      </c>
      <c r="H42">
        <v>1.27927757527928E-2</v>
      </c>
      <c r="I42">
        <v>1.1673999257792E-2</v>
      </c>
      <c r="J42">
        <v>1.0511765560571E-2</v>
      </c>
      <c r="K42">
        <v>9.5223922030902592E-3</v>
      </c>
      <c r="L42">
        <v>8.7187018383446703E-3</v>
      </c>
      <c r="N42" s="2">
        <f t="shared" si="3"/>
        <v>1.2820648225253018E-2</v>
      </c>
    </row>
    <row r="43" spans="1:14" x14ac:dyDescent="0.2">
      <c r="A43">
        <v>-117.477477477477</v>
      </c>
      <c r="B43">
        <v>1.16910873012525E-2</v>
      </c>
      <c r="C43">
        <v>1.19734162431306E-2</v>
      </c>
      <c r="D43">
        <v>1.2331755447156799E-2</v>
      </c>
      <c r="E43">
        <v>1.2750487614770101E-2</v>
      </c>
      <c r="F43">
        <v>1.31506006951345E-2</v>
      </c>
      <c r="G43">
        <v>1.33158409318654E-2</v>
      </c>
      <c r="H43">
        <v>1.28458405034693E-2</v>
      </c>
      <c r="I43">
        <v>1.17228328160069E-2</v>
      </c>
      <c r="J43">
        <v>1.05561206388393E-2</v>
      </c>
      <c r="K43">
        <v>9.5628346715655003E-3</v>
      </c>
      <c r="L43">
        <v>8.7557586280479494E-3</v>
      </c>
      <c r="N43" s="2">
        <f t="shared" si="3"/>
        <v>1.2873578649876288E-2</v>
      </c>
    </row>
    <row r="44" spans="1:14" x14ac:dyDescent="0.2">
      <c r="A44">
        <v>-117.40740740740701</v>
      </c>
      <c r="B44">
        <v>1.17385473443393E-2</v>
      </c>
      <c r="C44">
        <v>1.2022099547774201E-2</v>
      </c>
      <c r="D44">
        <v>1.2382007056898301E-2</v>
      </c>
      <c r="E44">
        <v>1.28026053480604E-2</v>
      </c>
      <c r="F44">
        <v>1.3204579496069801E-2</v>
      </c>
      <c r="G44">
        <v>1.3370803394564999E-2</v>
      </c>
      <c r="H44">
        <v>1.2899241300825801E-2</v>
      </c>
      <c r="I44">
        <v>1.1771977370625899E-2</v>
      </c>
      <c r="J44">
        <v>1.0600758887035801E-2</v>
      </c>
      <c r="K44">
        <v>9.6035340540095993E-3</v>
      </c>
      <c r="L44">
        <v>8.7930470552278796E-3</v>
      </c>
      <c r="N44" s="2">
        <f t="shared" si="3"/>
        <v>1.2926842738945007E-2</v>
      </c>
    </row>
    <row r="45" spans="1:14" x14ac:dyDescent="0.2">
      <c r="A45">
        <v>-117.337337337337</v>
      </c>
      <c r="B45">
        <v>1.17863016051613E-2</v>
      </c>
      <c r="C45">
        <v>1.2071085196189E-2</v>
      </c>
      <c r="D45">
        <v>1.2432571521943599E-2</v>
      </c>
      <c r="E45">
        <v>1.2855048637558099E-2</v>
      </c>
      <c r="F45">
        <v>1.32588969519513E-2</v>
      </c>
      <c r="G45">
        <v>1.3426112557171899E-2</v>
      </c>
      <c r="H45">
        <v>1.29529810139936E-2</v>
      </c>
      <c r="I45">
        <v>1.18214355790059E-2</v>
      </c>
      <c r="J45">
        <v>1.06456827102967E-2</v>
      </c>
      <c r="K45">
        <v>9.6444924948255097E-3</v>
      </c>
      <c r="L45">
        <v>8.8305689967368897E-3</v>
      </c>
      <c r="N45" s="2">
        <f t="shared" si="3"/>
        <v>1.2980443331111221E-2</v>
      </c>
    </row>
    <row r="46" spans="1:14" x14ac:dyDescent="0.2">
      <c r="A46">
        <v>-117.267267267267</v>
      </c>
      <c r="B46">
        <v>1.1834352553874199E-2</v>
      </c>
      <c r="C46">
        <v>1.21203757313131E-2</v>
      </c>
      <c r="D46">
        <v>1.24834514799806E-2</v>
      </c>
      <c r="E46">
        <v>1.29078202366161E-2</v>
      </c>
      <c r="F46">
        <v>1.33135559378988E-2</v>
      </c>
      <c r="G46">
        <v>1.3481771375539501E-2</v>
      </c>
      <c r="H46">
        <v>1.3007062542884799E-2</v>
      </c>
      <c r="I46">
        <v>1.18712101268643E-2</v>
      </c>
      <c r="J46">
        <v>1.0690894539040201E-2</v>
      </c>
      <c r="K46">
        <v>9.68571216031908E-3</v>
      </c>
      <c r="L46">
        <v>8.8683263478897597E-3</v>
      </c>
      <c r="N46" s="2">
        <f t="shared" si="3"/>
        <v>1.3034383295424433E-2</v>
      </c>
    </row>
    <row r="47" spans="1:14" x14ac:dyDescent="0.2">
      <c r="A47">
        <v>-117.197197197197</v>
      </c>
      <c r="B47">
        <v>1.18827026868976E-2</v>
      </c>
      <c r="C47">
        <v>1.21699737231651E-2</v>
      </c>
      <c r="D47">
        <v>1.25346495968446E-2</v>
      </c>
      <c r="E47">
        <v>1.2960922928042899E-2</v>
      </c>
      <c r="F47">
        <v>1.33685593598738E-2</v>
      </c>
      <c r="G47">
        <v>1.35377828372992E-2</v>
      </c>
      <c r="H47">
        <v>1.3061488818588599E-2</v>
      </c>
      <c r="I47">
        <v>1.1921303728639801E-2</v>
      </c>
      <c r="J47">
        <v>1.0736396829280501E-2</v>
      </c>
      <c r="K47">
        <v>9.7271952389609995E-3</v>
      </c>
      <c r="L47">
        <v>8.9063210226761006E-3</v>
      </c>
      <c r="N47" s="2">
        <f t="shared" si="3"/>
        <v>1.3088665531723357E-2</v>
      </c>
    </row>
    <row r="48" spans="1:14" x14ac:dyDescent="0.2">
      <c r="A48">
        <v>-117.127127127127</v>
      </c>
      <c r="B48">
        <v>1.19313545272531E-2</v>
      </c>
      <c r="C48">
        <v>1.2219881769193801E-2</v>
      </c>
      <c r="D48">
        <v>1.25861685668824E-2</v>
      </c>
      <c r="E48">
        <v>1.3014359524483699E-2</v>
      </c>
      <c r="F48">
        <v>1.34239101550795E-2</v>
      </c>
      <c r="G48">
        <v>1.35941499622715E-2</v>
      </c>
      <c r="H48">
        <v>1.31162628037734E-2</v>
      </c>
      <c r="I48">
        <v>1.19717191278587E-2</v>
      </c>
      <c r="J48">
        <v>1.0782192062946601E-2</v>
      </c>
      <c r="K48">
        <v>9.7689439416523693E-3</v>
      </c>
      <c r="L48">
        <v>8.9445549539753002E-3</v>
      </c>
      <c r="N48" s="2">
        <f t="shared" si="3"/>
        <v>1.3143292971033083E-2</v>
      </c>
    </row>
    <row r="49" spans="1:14" x14ac:dyDescent="0.2">
      <c r="A49">
        <v>-117.05705705705699</v>
      </c>
      <c r="B49">
        <v>1.19803106249086E-2</v>
      </c>
      <c r="C49">
        <v>1.22701024946334E-2</v>
      </c>
      <c r="D49">
        <v>1.26380111133219E-2</v>
      </c>
      <c r="E49">
        <v>1.30681328688081E-2</v>
      </c>
      <c r="F49">
        <v>1.3479611292366699E-2</v>
      </c>
      <c r="G49">
        <v>1.3650875802884399E-2</v>
      </c>
      <c r="H49">
        <v>1.31713874930953E-2</v>
      </c>
      <c r="I49">
        <v>1.2022459097506599E-2</v>
      </c>
      <c r="J49">
        <v>1.08282827482054E-2</v>
      </c>
      <c r="K49">
        <v>9.8109605019938897E-3</v>
      </c>
      <c r="L49">
        <v>8.9830300937746698E-3</v>
      </c>
      <c r="N49" s="2">
        <f t="shared" si="3"/>
        <v>1.31982685759688E-2</v>
      </c>
    </row>
    <row r="50" spans="1:14" x14ac:dyDescent="0.2">
      <c r="A50">
        <v>-116.986986986986</v>
      </c>
      <c r="B50">
        <v>1.2029573557126701E-2</v>
      </c>
      <c r="C50">
        <v>1.23206385528632E-2</v>
      </c>
      <c r="D50">
        <v>1.26901799886469E-2</v>
      </c>
      <c r="E50">
        <v>1.31222458345029E-2</v>
      </c>
      <c r="F50">
        <v>1.3535665772645301E-2</v>
      </c>
      <c r="G50">
        <v>1.3707963444597999E-2</v>
      </c>
      <c r="H50">
        <v>1.3226865913613E-2</v>
      </c>
      <c r="I50">
        <v>1.2073526440405401E-2</v>
      </c>
      <c r="J50">
        <v>1.0874671419788901E-2</v>
      </c>
      <c r="K50">
        <v>9.8532471765587094E-3</v>
      </c>
      <c r="L50">
        <v>9.0217484133901394E-3</v>
      </c>
      <c r="N50" s="2">
        <f t="shared" si="3"/>
        <v>1.3253595341145409E-2</v>
      </c>
    </row>
    <row r="51" spans="1:14" x14ac:dyDescent="0.2">
      <c r="A51">
        <v>-116.91691691691599</v>
      </c>
      <c r="B51">
        <v>1.2079145928819399E-2</v>
      </c>
      <c r="C51">
        <v>1.2371492625773899E-2</v>
      </c>
      <c r="D51">
        <v>1.27426779749779E-2</v>
      </c>
      <c r="E51">
        <v>1.3176701326071299E-2</v>
      </c>
      <c r="F51">
        <v>1.3592076629303699E-2</v>
      </c>
      <c r="G51">
        <v>1.3765416006334699E-2</v>
      </c>
      <c r="H51">
        <v>1.3282701125207699E-2</v>
      </c>
      <c r="I51">
        <v>1.2124923989596E-2</v>
      </c>
      <c r="J51">
        <v>1.0921360639327299E-2</v>
      </c>
      <c r="K51">
        <v>9.8958062451690396E-3</v>
      </c>
      <c r="L51">
        <v>9.0607119036900906E-3</v>
      </c>
      <c r="N51" s="2">
        <f t="shared" si="3"/>
        <v>1.3309276293593001E-2</v>
      </c>
    </row>
    <row r="52" spans="1:14" x14ac:dyDescent="0.2">
      <c r="A52">
        <v>-116.84684684684601</v>
      </c>
      <c r="B52">
        <v>1.21290303729077E-2</v>
      </c>
      <c r="C52">
        <v>1.2422667424138801E-2</v>
      </c>
      <c r="D52">
        <v>1.2795507884458801E-2</v>
      </c>
      <c r="E52">
        <v>1.3231502279438199E-2</v>
      </c>
      <c r="F52">
        <v>1.3648846928632601E-2</v>
      </c>
      <c r="G52">
        <v>1.38232366409172E-2</v>
      </c>
      <c r="H52">
        <v>1.33388962210112E-2</v>
      </c>
      <c r="I52">
        <v>1.2176654608727E-2</v>
      </c>
      <c r="J52">
        <v>1.0968352995685399E-2</v>
      </c>
      <c r="K52">
        <v>9.9386400111764906E-3</v>
      </c>
      <c r="L52">
        <v>9.0999225753220694E-3</v>
      </c>
      <c r="N52" s="2">
        <f t="shared" si="3"/>
        <v>1.3365314493179294E-2</v>
      </c>
    </row>
    <row r="53" spans="1:14" x14ac:dyDescent="0.2">
      <c r="A53">
        <v>-116.776776776776</v>
      </c>
      <c r="B53">
        <v>1.2179229550686701E-2</v>
      </c>
      <c r="C53">
        <v>1.24741656879907E-2</v>
      </c>
      <c r="D53">
        <v>1.28486725596494E-2</v>
      </c>
      <c r="E53">
        <v>1.3286651662361201E-2</v>
      </c>
      <c r="F53">
        <v>1.3705979770256701E-2</v>
      </c>
      <c r="G53">
        <v>1.38814285355122E-2</v>
      </c>
      <c r="H53">
        <v>1.33954543278385E-2</v>
      </c>
      <c r="I53">
        <v>1.2228721192448401E-2</v>
      </c>
      <c r="J53">
        <v>1.10156511053052E-2</v>
      </c>
      <c r="K53">
        <v>9.9817508017463492E-3</v>
      </c>
      <c r="L53">
        <v>9.1393824589424896E-3</v>
      </c>
      <c r="N53" s="2">
        <f t="shared" si="3"/>
        <v>1.3421713033037696E-2</v>
      </c>
    </row>
    <row r="54" spans="1:14" x14ac:dyDescent="0.2">
      <c r="A54">
        <v>-116.706706706706</v>
      </c>
      <c r="B54">
        <v>1.22297461521968E-2</v>
      </c>
      <c r="C54">
        <v>1.2525990187005001E-2</v>
      </c>
      <c r="D54">
        <v>1.29021748739238E-2</v>
      </c>
      <c r="E54">
        <v>1.3342152474848899E-2</v>
      </c>
      <c r="F54">
        <v>1.37634782875725E-2</v>
      </c>
      <c r="G54">
        <v>1.39399949120813E-2</v>
      </c>
      <c r="H54">
        <v>1.34523786066287E-2</v>
      </c>
      <c r="I54">
        <v>1.2281126666812E-2</v>
      </c>
      <c r="J54">
        <v>1.10632576125525E-2</v>
      </c>
      <c r="K54">
        <v>1.00251409681456E-2</v>
      </c>
      <c r="L54">
        <v>9.1790936054494208E-3</v>
      </c>
      <c r="N54" s="2">
        <f t="shared" si="3"/>
        <v>1.3478475040002585E-2</v>
      </c>
    </row>
    <row r="55" spans="1:14" x14ac:dyDescent="0.2">
      <c r="A55">
        <v>-116.636636636636</v>
      </c>
      <c r="B55">
        <v>1.2280582896599499E-2</v>
      </c>
      <c r="C55">
        <v>1.25781437208883E-2</v>
      </c>
      <c r="D55">
        <v>1.29560177318752E-2</v>
      </c>
      <c r="E55">
        <v>1.33980077495847E-2</v>
      </c>
      <c r="F55">
        <v>1.38213456481928E-2</v>
      </c>
      <c r="G55">
        <v>1.3998939027839E-2</v>
      </c>
      <c r="H55">
        <v>1.35096722528913E-2</v>
      </c>
      <c r="I55">
        <v>1.23338739896769E-2</v>
      </c>
      <c r="J55">
        <v>1.11111751900685E-2</v>
      </c>
      <c r="K55">
        <v>1.00688128860352E-2</v>
      </c>
      <c r="L55">
        <v>9.2190580862184495E-3</v>
      </c>
      <c r="N55" s="2">
        <f t="shared" si="3"/>
        <v>1.3535603675050743E-2</v>
      </c>
    </row>
    <row r="56" spans="1:14" x14ac:dyDescent="0.2">
      <c r="A56">
        <v>-116.566566566566</v>
      </c>
      <c r="B56">
        <v>1.2331742532560299E-2</v>
      </c>
      <c r="C56">
        <v>1.2630629119773E-2</v>
      </c>
      <c r="D56">
        <v>1.3010204069726999E-2</v>
      </c>
      <c r="E56">
        <v>1.3454220552357499E-2</v>
      </c>
      <c r="F56">
        <v>1.38795850543983E-2</v>
      </c>
      <c r="G56">
        <v>1.40582641757171E-2</v>
      </c>
      <c r="H56">
        <v>1.3567338497160001E-2</v>
      </c>
      <c r="I56">
        <v>1.2386966151122E-2</v>
      </c>
      <c r="J56">
        <v>1.11594065391275E-2</v>
      </c>
      <c r="K56">
        <v>1.01127689557659E-2</v>
      </c>
      <c r="L56">
        <v>9.25927799334165E-3</v>
      </c>
      <c r="N56" s="2">
        <f t="shared" si="3"/>
        <v>1.359310213374971E-2</v>
      </c>
    </row>
    <row r="57" spans="1:14" x14ac:dyDescent="0.2">
      <c r="A57">
        <v>-116.49649649649599</v>
      </c>
      <c r="B57">
        <v>1.2383227838637E-2</v>
      </c>
      <c r="C57">
        <v>1.26834492446185E-2</v>
      </c>
      <c r="D57">
        <v>1.3064736855749499E-2</v>
      </c>
      <c r="E57">
        <v>1.35107939824994E-2</v>
      </c>
      <c r="F57">
        <v>1.39381997435961E-2</v>
      </c>
      <c r="G57">
        <v>1.41179736848369E-2</v>
      </c>
      <c r="H57">
        <v>1.36253806054534E-2</v>
      </c>
      <c r="I57">
        <v>1.2440406173863701E-2</v>
      </c>
      <c r="J57">
        <v>1.1207954389998E-2</v>
      </c>
      <c r="K57">
        <v>1.01570116026788E-2</v>
      </c>
      <c r="L57">
        <v>9.2997554398698504E-3</v>
      </c>
      <c r="N57" s="2">
        <f t="shared" si="3"/>
        <v>1.3650973646713084E-2</v>
      </c>
    </row>
    <row r="58" spans="1:14" x14ac:dyDescent="0.2">
      <c r="A58">
        <v>-116.426426426426</v>
      </c>
      <c r="B58">
        <v>1.24350416236731E-2</v>
      </c>
      <c r="C58">
        <v>1.27366069876177E-2</v>
      </c>
      <c r="D58">
        <v>1.3119619090684501E-2</v>
      </c>
      <c r="E58">
        <v>1.3567731173329199E-2</v>
      </c>
      <c r="F58">
        <v>1.3997192988785E-2</v>
      </c>
      <c r="G58">
        <v>1.41780709209885E-2</v>
      </c>
      <c r="H58">
        <v>1.3683801879742E-2</v>
      </c>
      <c r="I58">
        <v>1.24941971136806E-2</v>
      </c>
      <c r="J58">
        <v>1.12568215023109E-2</v>
      </c>
      <c r="K58">
        <v>1.0201543277409301E-2</v>
      </c>
      <c r="L58">
        <v>9.3404925600580301E-3</v>
      </c>
      <c r="N58" s="2">
        <f t="shared" si="3"/>
        <v>1.3709221480062542E-2</v>
      </c>
    </row>
    <row r="59" spans="1:14" x14ac:dyDescent="0.2">
      <c r="A59">
        <v>-116.356356356356</v>
      </c>
      <c r="B59">
        <v>1.2487186727199199E-2</v>
      </c>
      <c r="C59">
        <v>1.27901052726109E-2</v>
      </c>
      <c r="D59">
        <v>1.31748538081746E-2</v>
      </c>
      <c r="E59">
        <v>1.36250352926044E-2</v>
      </c>
      <c r="F59">
        <v>1.40565680990283E-2</v>
      </c>
      <c r="G59">
        <v>1.4238559287117E-2</v>
      </c>
      <c r="H59">
        <v>1.37426056584236E-2</v>
      </c>
      <c r="I59">
        <v>1.25483420598443E-2</v>
      </c>
      <c r="J59">
        <v>1.13060106654318E-2</v>
      </c>
      <c r="K59">
        <v>1.0246366456195999E-2</v>
      </c>
      <c r="L59">
        <v>9.3814915096140095E-3</v>
      </c>
      <c r="N59" s="2">
        <f t="shared" si="3"/>
        <v>1.3767848935897215E-2</v>
      </c>
    </row>
    <row r="60" spans="1:14" x14ac:dyDescent="0.2">
      <c r="A60">
        <v>-116.286286286286</v>
      </c>
      <c r="B60">
        <v>1.25396660198387E-2</v>
      </c>
      <c r="C60">
        <v>1.28439470555051E-2</v>
      </c>
      <c r="D60">
        <v>1.32304440752012E-2</v>
      </c>
      <c r="E60">
        <v>1.36827095429782E-2</v>
      </c>
      <c r="F60">
        <v>1.4116328419934E-2</v>
      </c>
      <c r="G60">
        <v>1.42994422238172E-2</v>
      </c>
      <c r="H60">
        <v>1.38017953168048E-2</v>
      </c>
      <c r="I60">
        <v>1.2602844135556601E-2</v>
      </c>
      <c r="J60">
        <v>1.13555246988389E-2</v>
      </c>
      <c r="K60">
        <v>1.02914836411933E-2</v>
      </c>
      <c r="L60">
        <v>9.4227544659505492E-3</v>
      </c>
      <c r="N60" s="2">
        <f t="shared" si="3"/>
        <v>1.3826859352770188E-2</v>
      </c>
    </row>
    <row r="61" spans="1:14" x14ac:dyDescent="0.2">
      <c r="A61">
        <v>-116.216216216216</v>
      </c>
      <c r="B61">
        <v>1.2592482403721199E-2</v>
      </c>
      <c r="C61">
        <v>1.28981353247007E-2</v>
      </c>
      <c r="D61">
        <v>1.32863929925277E-2</v>
      </c>
      <c r="E61">
        <v>1.37407571624655E-2</v>
      </c>
      <c r="F61">
        <v>1.4176477334142399E-2</v>
      </c>
      <c r="G61">
        <v>1.4360723209835001E-2</v>
      </c>
      <c r="H61">
        <v>1.3861374267590499E-2</v>
      </c>
      <c r="I61">
        <v>1.2657706498393E-2</v>
      </c>
      <c r="J61">
        <v>1.14053664525069E-2</v>
      </c>
      <c r="K61">
        <v>1.03368973607887E-2</v>
      </c>
      <c r="L61">
        <v>9.4642836284407599E-3</v>
      </c>
      <c r="N61" s="2">
        <f t="shared" si="3"/>
        <v>1.3886256106172248E-2</v>
      </c>
    </row>
    <row r="62" spans="1:14" x14ac:dyDescent="0.2">
      <c r="A62">
        <v>-116.14614614614599</v>
      </c>
      <c r="B62">
        <v>1.26456388129015E-2</v>
      </c>
      <c r="C62">
        <v>1.29526731015241E-2</v>
      </c>
      <c r="D62">
        <v>1.3342703695150299E-2</v>
      </c>
      <c r="E62">
        <v>1.37991814249151E-2</v>
      </c>
      <c r="F62">
        <v>1.4237018261821201E-2</v>
      </c>
      <c r="G62">
        <v>1.44224057625774E-2</v>
      </c>
      <c r="H62">
        <v>1.3921345961381001E-2</v>
      </c>
      <c r="I62">
        <v>1.27129323407541E-2</v>
      </c>
      <c r="J62">
        <v>1.14555388072957E-2</v>
      </c>
      <c r="K62">
        <v>1.03826101699244E-2</v>
      </c>
      <c r="L62">
        <v>9.5060812186769806E-3</v>
      </c>
      <c r="N62" s="2">
        <f t="shared" si="3"/>
        <v>1.3946042609023435E-2</v>
      </c>
    </row>
    <row r="63" spans="1:14" x14ac:dyDescent="0.2">
      <c r="A63">
        <v>-116.07607607607601</v>
      </c>
      <c r="B63">
        <v>1.2699138213785899E-2</v>
      </c>
      <c r="C63">
        <v>1.30075634406679E-2</v>
      </c>
      <c r="D63">
        <v>1.33993793527562E-2</v>
      </c>
      <c r="E63">
        <v>1.3857985640489401E-2</v>
      </c>
      <c r="F63">
        <v>1.42979546611687E-2</v>
      </c>
      <c r="G63">
        <v>1.44844934386298E-2</v>
      </c>
      <c r="H63">
        <v>1.39817138871764E-2</v>
      </c>
      <c r="I63">
        <v>1.2768524890321899E-2</v>
      </c>
      <c r="J63">
        <v>1.15060446753458E-2</v>
      </c>
      <c r="K63">
        <v>1.0428624650423201E-2</v>
      </c>
      <c r="L63">
        <v>9.54814948073315E-3</v>
      </c>
      <c r="N63" s="2">
        <f t="shared" si="3"/>
        <v>1.4006222312171751E-2</v>
      </c>
    </row>
    <row r="64" spans="1:14" x14ac:dyDescent="0.2">
      <c r="A64">
        <v>-116.006006006006</v>
      </c>
      <c r="B64">
        <v>1.27529836055642E-2</v>
      </c>
      <c r="C64">
        <v>1.3062809430637101E-2</v>
      </c>
      <c r="D64">
        <v>1.34564231701884E-2</v>
      </c>
      <c r="E64">
        <v>1.39171731561524E-2</v>
      </c>
      <c r="F64">
        <v>1.4359290028924099E-2</v>
      </c>
      <c r="G64">
        <v>1.4546989834281701E-2</v>
      </c>
      <c r="H64">
        <v>1.4042481572888999E-2</v>
      </c>
      <c r="I64">
        <v>1.2824487410524801E-2</v>
      </c>
      <c r="J64">
        <v>1.15568870004783E-2</v>
      </c>
      <c r="K64">
        <v>1.04749434113193E-2</v>
      </c>
      <c r="L64">
        <v>9.5904906814307106E-3</v>
      </c>
      <c r="N64" s="2">
        <f t="shared" si="3"/>
        <v>1.4066798704899894E-2</v>
      </c>
    </row>
    <row r="65" spans="1:14" x14ac:dyDescent="0.2">
      <c r="A65">
        <v>-115.93593593593501</v>
      </c>
      <c r="B65">
        <v>1.2807178020649901E-2</v>
      </c>
      <c r="C65">
        <v>1.3118414194203201E-2</v>
      </c>
      <c r="D65">
        <v>1.3513838387918E-2</v>
      </c>
      <c r="E65">
        <v>1.3976747356164099E-2</v>
      </c>
      <c r="F65">
        <v>1.4421027900887E-2</v>
      </c>
      <c r="G65">
        <v>1.46098985860608E-2</v>
      </c>
      <c r="H65">
        <v>1.4103652585863701E-2</v>
      </c>
      <c r="I65">
        <v>1.2880823201008701E-2</v>
      </c>
      <c r="J65">
        <v>1.16080687586018E-2</v>
      </c>
      <c r="K65">
        <v>1.05215690891935E-2</v>
      </c>
      <c r="L65">
        <v>9.6331071106080801E-3</v>
      </c>
      <c r="N65" s="2">
        <f t="shared" si="3"/>
        <v>1.4127775315439942E-2</v>
      </c>
    </row>
    <row r="66" spans="1:14" x14ac:dyDescent="0.2">
      <c r="A66">
        <v>-115.865865865865</v>
      </c>
      <c r="B66">
        <v>1.28617245251255E-2</v>
      </c>
      <c r="C66">
        <v>1.3174380888864801E-2</v>
      </c>
      <c r="D66">
        <v>1.3571628282523901E-2</v>
      </c>
      <c r="E66">
        <v>1.4036711662583801E-2</v>
      </c>
      <c r="F66">
        <v>1.4483171852444099E-2</v>
      </c>
      <c r="G66">
        <v>1.46732233712751E-2</v>
      </c>
      <c r="H66">
        <v>1.4165230533406801E-2</v>
      </c>
      <c r="I66">
        <v>1.29375355981153E-2</v>
      </c>
      <c r="J66">
        <v>1.16595929581245E-2</v>
      </c>
      <c r="K66">
        <v>1.0568504348513001E-2</v>
      </c>
      <c r="L66">
        <v>9.6760010813938205E-3</v>
      </c>
      <c r="N66" s="2">
        <f t="shared" si="3"/>
        <v>1.4189155711495932E-2</v>
      </c>
    </row>
    <row r="67" spans="1:14" x14ac:dyDescent="0.2">
      <c r="A67">
        <v>-115.795795795795</v>
      </c>
      <c r="B67">
        <v>1.29166262191968E-2</v>
      </c>
      <c r="C67">
        <v>1.32307127073158E-2</v>
      </c>
      <c r="D67">
        <v>1.3629796167180699E-2</v>
      </c>
      <c r="E67">
        <v>1.40970695357811E-2</v>
      </c>
      <c r="F67">
        <v>1.45457254991046E-2</v>
      </c>
      <c r="G67">
        <v>1.4736967908563599E-2</v>
      </c>
      <c r="H67">
        <v>1.4227219063321601E-2</v>
      </c>
      <c r="I67">
        <v>1.29946279753683E-2</v>
      </c>
      <c r="J67">
        <v>1.1711462640372599E-2</v>
      </c>
      <c r="K67">
        <v>1.06157518819762E-2</v>
      </c>
      <c r="L67">
        <v>9.7191749304835102E-3</v>
      </c>
      <c r="N67" s="2">
        <f t="shared" si="3"/>
        <v>1.4250943500774375E-2</v>
      </c>
    </row>
    <row r="68" spans="1:14" x14ac:dyDescent="0.2">
      <c r="A68">
        <v>-115.725725725725</v>
      </c>
      <c r="B68">
        <v>1.29718862376528E-2</v>
      </c>
      <c r="C68">
        <v>1.3287412877921E-2</v>
      </c>
      <c r="D68">
        <v>1.36883453921533E-2</v>
      </c>
      <c r="E68">
        <v>1.41578244749545E-2</v>
      </c>
      <c r="F68">
        <v>1.46086924970442E-2</v>
      </c>
      <c r="G68">
        <v>1.4801135958456099E-2</v>
      </c>
      <c r="H68">
        <v>1.4289621864454699E-2</v>
      </c>
      <c r="I68">
        <v>1.3052103743966099E-2</v>
      </c>
      <c r="J68">
        <v>1.17636808800152E-2</v>
      </c>
      <c r="K68">
        <v>1.06633144108624E-2</v>
      </c>
      <c r="L68">
        <v>9.7626310184203303E-3</v>
      </c>
      <c r="N68" s="2">
        <f t="shared" si="3"/>
        <v>1.4313142331523724E-2</v>
      </c>
    </row>
    <row r="69" spans="1:14" x14ac:dyDescent="0.2">
      <c r="A69">
        <v>-115.655655655655</v>
      </c>
      <c r="B69">
        <v>1.30275077503339E-2</v>
      </c>
      <c r="C69">
        <v>1.33444846651992E-2</v>
      </c>
      <c r="D69">
        <v>1.3747279345299899E-2</v>
      </c>
      <c r="E69">
        <v>1.4218980018658799E-2</v>
      </c>
      <c r="F69">
        <v>1.4672076543657301E-2</v>
      </c>
      <c r="G69">
        <v>1.4865731323941299E-2</v>
      </c>
      <c r="H69">
        <v>1.4352442667248401E-2</v>
      </c>
      <c r="I69">
        <v>1.3109966353282499E-2</v>
      </c>
      <c r="J69">
        <v>1.18162507854952E-2</v>
      </c>
      <c r="K69">
        <v>1.0711194685385599E-2</v>
      </c>
      <c r="L69">
        <v>9.8063717298795105E-3</v>
      </c>
      <c r="N69" s="2">
        <f t="shared" si="3"/>
        <v>1.4375755893081502E-2</v>
      </c>
    </row>
    <row r="70" spans="1:14" x14ac:dyDescent="0.2">
      <c r="A70">
        <v>-115.58558558558499</v>
      </c>
      <c r="B70">
        <v>1.30834939626071E-2</v>
      </c>
      <c r="C70">
        <v>1.34019313703137E-2</v>
      </c>
      <c r="D70">
        <v>1.38066014525832E-2</v>
      </c>
      <c r="E70">
        <v>1.4280539745340701E-2</v>
      </c>
      <c r="F70">
        <v>1.47358813781186E-2</v>
      </c>
      <c r="G70">
        <v>1.49307578510439E-2</v>
      </c>
      <c r="H70">
        <v>1.4415685244303599E-2</v>
      </c>
      <c r="I70">
        <v>1.31682192913757E-2</v>
      </c>
      <c r="J70">
        <v>1.1869175499465799E-2</v>
      </c>
      <c r="K70">
        <v>1.0759395485054699E-2</v>
      </c>
      <c r="L70">
        <v>9.8503994739566406E-3</v>
      </c>
      <c r="N70" s="2">
        <f t="shared" si="3"/>
        <v>1.4438787916430657E-2</v>
      </c>
    </row>
    <row r="71" spans="1:14" x14ac:dyDescent="0.2">
      <c r="A71">
        <v>-115.51551551551501</v>
      </c>
      <c r="B71">
        <v>1.31398481158485E-2</v>
      </c>
      <c r="C71">
        <v>1.34597563315714E-2</v>
      </c>
      <c r="D71">
        <v>1.3866315178589699E-2</v>
      </c>
      <c r="E71">
        <v>1.4342507273883099E-2</v>
      </c>
      <c r="F71">
        <v>1.4800110781953099E-2</v>
      </c>
      <c r="G71">
        <v>1.49962194294116E-2</v>
      </c>
      <c r="H71">
        <v>1.44793534109503E-2</v>
      </c>
      <c r="I71">
        <v>1.32268660855035E-2</v>
      </c>
      <c r="J71">
        <v>1.19224581992353E-2</v>
      </c>
      <c r="K71">
        <v>1.08079196190376E-2</v>
      </c>
      <c r="L71">
        <v>9.8947166844599796E-3</v>
      </c>
      <c r="N71" s="2">
        <f t="shared" si="3"/>
        <v>1.4502242174764418E-2</v>
      </c>
    </row>
    <row r="72" spans="1:14" x14ac:dyDescent="0.2">
      <c r="A72">
        <v>-115.445445445445</v>
      </c>
      <c r="B72">
        <v>1.31965734879348E-2</v>
      </c>
      <c r="C72">
        <v>1.3517962924929201E-2</v>
      </c>
      <c r="D72">
        <v>1.39264240270566E-2</v>
      </c>
      <c r="E72">
        <v>1.44048862641574E-2</v>
      </c>
      <c r="F72">
        <v>1.4864768579615301E-2</v>
      </c>
      <c r="G72">
        <v>1.50621199929104E-2</v>
      </c>
      <c r="H72">
        <v>1.4543451025828E-2</v>
      </c>
      <c r="I72">
        <v>1.3285910302648401E-2</v>
      </c>
      <c r="J72">
        <v>1.1976102097216199E-2</v>
      </c>
      <c r="K72">
        <v>1.0856769926530899E-2</v>
      </c>
      <c r="L72">
        <v>9.9393258202065994E-3</v>
      </c>
      <c r="N72" s="2">
        <f t="shared" ref="N72:N135" si="4">(B72*B$5+C72*C$5+D72*D$5+E72*E$5+F72*F$5+G72*G$5+H72*H$5+I72*I$5+J72*J$5+K72*K$5+L72*L$5)/SUM(B$5:L$5)</f>
        <v>1.4566122484060072E-2</v>
      </c>
    </row>
    <row r="73" spans="1:14" x14ac:dyDescent="0.2">
      <c r="A73">
        <v>-115.375375375375</v>
      </c>
      <c r="B73">
        <v>1.3253673393740501E-2</v>
      </c>
      <c r="C73">
        <v>1.3576554564508601E-2</v>
      </c>
      <c r="D73">
        <v>1.39869315414081E-2</v>
      </c>
      <c r="E73">
        <v>1.44676804175861E-2</v>
      </c>
      <c r="F73">
        <v>1.4929858639078201E-2</v>
      </c>
      <c r="G73">
        <v>1.512846352023E-2</v>
      </c>
      <c r="H73">
        <v>1.4607981991474599E-2</v>
      </c>
      <c r="I73">
        <v>1.33453555500489E-2</v>
      </c>
      <c r="J73">
        <v>1.2030110441383E-2</v>
      </c>
      <c r="K73">
        <v>1.09059492771347E-2</v>
      </c>
      <c r="L73">
        <v>9.9842293653228005E-3</v>
      </c>
      <c r="N73" s="2">
        <f t="shared" si="4"/>
        <v>1.4630432703661895E-2</v>
      </c>
    </row>
    <row r="74" spans="1:14" x14ac:dyDescent="0.2">
      <c r="A74">
        <v>-115.305305305305</v>
      </c>
      <c r="B74">
        <v>1.3311151185645499E-2</v>
      </c>
      <c r="C74">
        <v>1.3635534703118599E-2</v>
      </c>
      <c r="D74">
        <v>1.40478413053001E-2</v>
      </c>
      <c r="E74">
        <v>1.4530893477712701E-2</v>
      </c>
      <c r="F74">
        <v>1.4995384872430699E-2</v>
      </c>
      <c r="G74">
        <v>1.5195254035498901E-2</v>
      </c>
      <c r="H74">
        <v>1.46729502549245E-2</v>
      </c>
      <c r="I74">
        <v>1.3405205475740501E-2</v>
      </c>
      <c r="J74">
        <v>1.20844865157355E-2</v>
      </c>
      <c r="K74">
        <v>1.09554605712329E-2</v>
      </c>
      <c r="L74">
        <v>1.00294298295484E-2</v>
      </c>
      <c r="N74" s="2">
        <f t="shared" si="4"/>
        <v>1.4695176736873185E-2</v>
      </c>
    </row>
    <row r="75" spans="1:14" x14ac:dyDescent="0.2">
      <c r="A75">
        <v>-115.235235235235</v>
      </c>
      <c r="B75">
        <v>1.33690102540491E-2</v>
      </c>
      <c r="C75">
        <v>1.36949068327875E-2</v>
      </c>
      <c r="D75">
        <v>1.4109156943172999E-2</v>
      </c>
      <c r="E75">
        <v>1.4594529230782E-2</v>
      </c>
      <c r="F75">
        <v>1.50613512364857E-2</v>
      </c>
      <c r="G75">
        <v>1.52624956089087E-2</v>
      </c>
      <c r="H75">
        <v>1.47383598083171E-2</v>
      </c>
      <c r="I75">
        <v>1.34654637691041E-2</v>
      </c>
      <c r="J75">
        <v>1.21392336407694E-2</v>
      </c>
      <c r="K75">
        <v>1.10053067403789E-2</v>
      </c>
      <c r="L75">
        <v>1.0074929748545699E-2</v>
      </c>
      <c r="N75" s="2">
        <f t="shared" si="4"/>
        <v>1.4760358531557854E-2</v>
      </c>
    </row>
    <row r="76" spans="1:14" x14ac:dyDescent="0.2">
      <c r="A76">
        <v>-115.16516516516501</v>
      </c>
      <c r="B76">
        <v>1.34272540278927E-2</v>
      </c>
      <c r="C76">
        <v>1.37546744853024E-2</v>
      </c>
      <c r="D76">
        <v>1.4170882120814099E-2</v>
      </c>
      <c r="E76">
        <v>1.4658591506329499E-2</v>
      </c>
      <c r="F76">
        <v>1.51277617333976E-2</v>
      </c>
      <c r="G76">
        <v>1.5330192357349601E-2</v>
      </c>
      <c r="H76">
        <v>1.48042146895136E-2</v>
      </c>
      <c r="I76">
        <v>1.3526134161423399E-2</v>
      </c>
      <c r="J76">
        <v>1.21943551739541E-2</v>
      </c>
      <c r="K76">
        <v>1.1055490747686201E-2</v>
      </c>
      <c r="L76">
        <v>1.0120731684212E-2</v>
      </c>
      <c r="N76" s="2">
        <f t="shared" si="4"/>
        <v>1.4825982080751664E-2</v>
      </c>
    </row>
    <row r="77" spans="1:14" x14ac:dyDescent="0.2">
      <c r="A77">
        <v>-115.095095095095</v>
      </c>
      <c r="B77">
        <v>1.3485885975191901E-2</v>
      </c>
      <c r="C77">
        <v>1.38148412327585E-2</v>
      </c>
      <c r="D77">
        <v>1.42330205459291E-2</v>
      </c>
      <c r="E77">
        <v>1.4723084177780199E-2</v>
      </c>
      <c r="F77">
        <v>1.51946204112892E-2</v>
      </c>
      <c r="G77">
        <v>1.53983484450548E-2</v>
      </c>
      <c r="H77">
        <v>1.4870518982724699E-2</v>
      </c>
      <c r="I77">
        <v>1.35872204264505E-2</v>
      </c>
      <c r="J77">
        <v>1.2249854510217199E-2</v>
      </c>
      <c r="K77">
        <v>1.1106015588225699E-2</v>
      </c>
      <c r="L77">
        <v>1.01668382249968E-2</v>
      </c>
      <c r="N77" s="2">
        <f t="shared" si="4"/>
        <v>1.4892051423282872E-2</v>
      </c>
    </row>
    <row r="78" spans="1:14" x14ac:dyDescent="0.2">
      <c r="A78">
        <v>-115.025025025025</v>
      </c>
      <c r="B78">
        <v>1.3544909603575701E-2</v>
      </c>
      <c r="C78">
        <v>1.3875410688115999E-2</v>
      </c>
      <c r="D78">
        <v>1.42955759687226E-2</v>
      </c>
      <c r="E78">
        <v>1.47880111630567E-2</v>
      </c>
      <c r="F78">
        <v>1.5261931364889699E-2</v>
      </c>
      <c r="G78">
        <v>1.5466968084256001E-2</v>
      </c>
      <c r="H78">
        <v>1.4937276819148E-2</v>
      </c>
      <c r="I78">
        <v>1.3648726380981101E-2</v>
      </c>
      <c r="J78">
        <v>1.23057350824367E-2</v>
      </c>
      <c r="K78">
        <v>1.11568842894273E-2</v>
      </c>
      <c r="L78">
        <v>1.02132519862237E-2</v>
      </c>
      <c r="N78" s="2">
        <f t="shared" si="4"/>
        <v>1.4958570644403249E-2</v>
      </c>
    </row>
    <row r="79" spans="1:14" x14ac:dyDescent="0.2">
      <c r="A79">
        <v>-114.954954954954</v>
      </c>
      <c r="B79">
        <v>1.3604328460835801E-2</v>
      </c>
      <c r="C79">
        <v>1.39363865057674E-2</v>
      </c>
      <c r="D79">
        <v>1.4358552182488001E-2</v>
      </c>
      <c r="E79">
        <v>1.48533764251983E-2</v>
      </c>
      <c r="F79">
        <v>1.5329698736182401E-2</v>
      </c>
      <c r="G79">
        <v>1.55360555358495E-2</v>
      </c>
      <c r="H79">
        <v>1.5004492377614901E-2</v>
      </c>
      <c r="I79">
        <v>1.3710655885437399E-2</v>
      </c>
      <c r="J79">
        <v>1.2362000361940399E-2</v>
      </c>
      <c r="K79">
        <v>1.12080999114885E-2</v>
      </c>
      <c r="L79">
        <v>1.02599756104162E-2</v>
      </c>
      <c r="N79" s="2">
        <f t="shared" si="4"/>
        <v>1.5025543876428791E-2</v>
      </c>
    </row>
    <row r="80" spans="1:14" x14ac:dyDescent="0.2">
      <c r="A80">
        <v>-114.884884884884</v>
      </c>
      <c r="B80">
        <v>1.36641461354838E-2</v>
      </c>
      <c r="C80">
        <v>1.39977723821131E-2</v>
      </c>
      <c r="D80">
        <v>1.4421953024207399E-2</v>
      </c>
      <c r="E80">
        <v>1.4919183972988999E-2</v>
      </c>
      <c r="F80">
        <v>1.5397926715063201E-2</v>
      </c>
      <c r="G80">
        <v>1.56056151100728E-2</v>
      </c>
      <c r="H80">
        <v>1.50721698852489E-2</v>
      </c>
      <c r="I80">
        <v>1.3773012844461301E-2</v>
      </c>
      <c r="J80">
        <v>1.24186538590125E-2</v>
      </c>
      <c r="K80">
        <v>1.12596655477879E-2</v>
      </c>
      <c r="L80">
        <v>1.03070117676281E-2</v>
      </c>
      <c r="N80" s="2">
        <f t="shared" si="4"/>
        <v>1.5092975299391078E-2</v>
      </c>
    </row>
    <row r="81" spans="1:14" x14ac:dyDescent="0.2">
      <c r="A81">
        <v>-114.814814814814</v>
      </c>
      <c r="B81">
        <v>1.37243662573183E-2</v>
      </c>
      <c r="C81">
        <v>1.4059572056146699E-2</v>
      </c>
      <c r="D81">
        <v>1.44857823751607E-2</v>
      </c>
      <c r="E81">
        <v>1.4985437861596699E-2</v>
      </c>
      <c r="F81">
        <v>1.5466619540009699E-2</v>
      </c>
      <c r="G81">
        <v>1.5675651167192099E-2</v>
      </c>
      <c r="H81">
        <v>1.51403136181335E-2</v>
      </c>
      <c r="I81">
        <v>1.3835801207516501E-2</v>
      </c>
      <c r="J81">
        <v>1.24756991234085E-2</v>
      </c>
      <c r="K81">
        <v>1.13115843253051E-2</v>
      </c>
      <c r="L81">
        <v>1.03543631557792E-2</v>
      </c>
      <c r="N81" s="2">
        <f t="shared" si="4"/>
        <v>1.5160869141698795E-2</v>
      </c>
    </row>
    <row r="82" spans="1:14" x14ac:dyDescent="0.2">
      <c r="A82">
        <v>-114.744744744744</v>
      </c>
      <c r="B82">
        <v>1.37849924980012E-2</v>
      </c>
      <c r="C82">
        <v>1.41217893100502E-2</v>
      </c>
      <c r="D82">
        <v>1.45500441615454E-2</v>
      </c>
      <c r="E82">
        <v>1.50521421932219E-2</v>
      </c>
      <c r="F82">
        <v>1.5535781498761499E-2</v>
      </c>
      <c r="G82">
        <v>1.5746168118201599E-2</v>
      </c>
      <c r="H82">
        <v>1.52089279019916E-2</v>
      </c>
      <c r="I82">
        <v>1.38990249694993E-2</v>
      </c>
      <c r="J82">
        <v>1.25331397448768E-2</v>
      </c>
      <c r="K82">
        <v>1.1363859405046599E-2</v>
      </c>
      <c r="L82">
        <v>1.04020325009945E-2</v>
      </c>
      <c r="N82" s="2">
        <f t="shared" si="4"/>
        <v>1.5229229680810306E-2</v>
      </c>
    </row>
    <row r="83" spans="1:14" x14ac:dyDescent="0.2">
      <c r="A83">
        <v>-114.67467467467399</v>
      </c>
      <c r="B83">
        <v>1.3846028571642501E-2</v>
      </c>
      <c r="C83">
        <v>1.41844279697983E-2</v>
      </c>
      <c r="D83">
        <v>1.4614742355106E-2</v>
      </c>
      <c r="E83">
        <v>1.5119301117758201E-2</v>
      </c>
      <c r="F83">
        <v>1.56054169290109E-2</v>
      </c>
      <c r="G83">
        <v>1.5817170425533201E-2</v>
      </c>
      <c r="H83">
        <v>1.5278017112875001E-2</v>
      </c>
      <c r="I83">
        <v>1.3962688171360401E-2</v>
      </c>
      <c r="J83">
        <v>1.25909793536895E-2</v>
      </c>
      <c r="K83">
        <v>1.1416493982477601E-2</v>
      </c>
      <c r="L83">
        <v>1.04500225579491E-2</v>
      </c>
      <c r="N83" s="2">
        <f t="shared" si="4"/>
        <v>1.5298061243916578E-2</v>
      </c>
    </row>
    <row r="84" spans="1:14" x14ac:dyDescent="0.2">
      <c r="A84">
        <v>-114.60460460460401</v>
      </c>
      <c r="B84">
        <v>1.3907478235396E-2</v>
      </c>
      <c r="C84">
        <v>1.4247491905773299E-2</v>
      </c>
      <c r="D84">
        <v>1.46798809737738E-2</v>
      </c>
      <c r="E84">
        <v>1.51869188334623E-2</v>
      </c>
      <c r="F84">
        <v>1.5675530219106299E-2</v>
      </c>
      <c r="G84">
        <v>1.58886626037789E-2</v>
      </c>
      <c r="H84">
        <v>1.53475856778661E-2</v>
      </c>
      <c r="I84">
        <v>1.40267949007349E-2</v>
      </c>
      <c r="J84">
        <v>1.2649221621179801E-2</v>
      </c>
      <c r="K84">
        <v>1.14694912879603E-2</v>
      </c>
      <c r="L84">
        <v>1.0498336110217599E-2</v>
      </c>
      <c r="N84" s="2">
        <f t="shared" si="4"/>
        <v>1.5367368208635856E-2</v>
      </c>
    </row>
    <row r="85" spans="1:14" x14ac:dyDescent="0.2">
      <c r="A85">
        <v>-114.534534534534</v>
      </c>
      <c r="B85">
        <v>1.3969345290064101E-2</v>
      </c>
      <c r="C85">
        <v>1.43109850333895E-2</v>
      </c>
      <c r="D85">
        <v>1.47454640823178E-2</v>
      </c>
      <c r="E85">
        <v>1.5254999587636601E-2</v>
      </c>
      <c r="F85">
        <v>1.5746125808765402E-2</v>
      </c>
      <c r="G85">
        <v>1.59606492204237E-2</v>
      </c>
      <c r="H85">
        <v>1.5417638075789599E-2</v>
      </c>
      <c r="I85">
        <v>1.4091349292583599E-2</v>
      </c>
      <c r="J85">
        <v>1.2707870260289101E-2</v>
      </c>
      <c r="K85">
        <v>1.1522854587198201E-2</v>
      </c>
      <c r="L85">
        <v>1.0546975970628101E-2</v>
      </c>
      <c r="N85" s="2">
        <f t="shared" si="4"/>
        <v>1.5437155003718808E-2</v>
      </c>
    </row>
    <row r="86" spans="1:14" x14ac:dyDescent="0.2">
      <c r="A86">
        <v>-114.464464464464</v>
      </c>
      <c r="B86">
        <v>1.40316335807127E-2</v>
      </c>
      <c r="C86">
        <v>1.4374911313728801E-2</v>
      </c>
      <c r="D86">
        <v>1.4811495793005501E-2</v>
      </c>
      <c r="E86">
        <v>1.53235476773216E-2</v>
      </c>
      <c r="F86">
        <v>1.5817208189801899E-2</v>
      </c>
      <c r="G86">
        <v>1.6033134896592E-2</v>
      </c>
      <c r="H86">
        <v>1.5488178837936699E-2</v>
      </c>
      <c r="I86">
        <v>1.41563555298433E-2</v>
      </c>
      <c r="J86">
        <v>1.27669290261206E-2</v>
      </c>
      <c r="K86">
        <v>1.15765871816871E-2</v>
      </c>
      <c r="L86">
        <v>1.05959449816219E-2</v>
      </c>
      <c r="N86" s="2">
        <f t="shared" si="4"/>
        <v>1.5507426109765873E-2</v>
      </c>
    </row>
    <row r="87" spans="1:14" x14ac:dyDescent="0.2">
      <c r="A87">
        <v>-114.394394394394</v>
      </c>
      <c r="B87">
        <v>1.4094346997296401E-2</v>
      </c>
      <c r="C87">
        <v>1.4439274754185801E-2</v>
      </c>
      <c r="D87">
        <v>1.48779802662756E-2</v>
      </c>
      <c r="E87">
        <v>1.53925674500008E-2</v>
      </c>
      <c r="F87">
        <v>1.5888781906862999E-2</v>
      </c>
      <c r="G87">
        <v>1.6106124307804798E-2</v>
      </c>
      <c r="H87">
        <v>1.55592125488009E-2</v>
      </c>
      <c r="I87">
        <v>1.42218178440885E-2</v>
      </c>
      <c r="J87">
        <v>1.2826401716502799E-2</v>
      </c>
      <c r="K87">
        <v>1.1630692409172701E-2</v>
      </c>
      <c r="L87">
        <v>1.06452460156171E-2</v>
      </c>
      <c r="N87" s="2">
        <f t="shared" si="4"/>
        <v>1.5578186059955861E-2</v>
      </c>
    </row>
    <row r="88" spans="1:14" x14ac:dyDescent="0.2">
      <c r="A88">
        <v>-114.324324324324</v>
      </c>
      <c r="B88">
        <v>1.41574894752938E-2</v>
      </c>
      <c r="C88">
        <v>1.4504079409124401E-2</v>
      </c>
      <c r="D88">
        <v>1.4944921711421101E-2</v>
      </c>
      <c r="E88">
        <v>1.5462063304316801E-2</v>
      </c>
      <c r="F88">
        <v>1.59608515581794E-2</v>
      </c>
      <c r="G88">
        <v>1.6179622184750601E-2</v>
      </c>
      <c r="H88">
        <v>1.5630743846825099E-2</v>
      </c>
      <c r="I88">
        <v>1.4287740516202499E-2</v>
      </c>
      <c r="J88">
        <v>1.28862921725609E-2</v>
      </c>
      <c r="K88">
        <v>1.16851736441143E-2</v>
      </c>
      <c r="L88">
        <v>1.06948819753787E-2</v>
      </c>
      <c r="N88" s="2">
        <f t="shared" si="4"/>
        <v>1.5649439440786585E-2</v>
      </c>
    </row>
    <row r="89" spans="1:14" x14ac:dyDescent="0.2">
      <c r="A89">
        <v>-114.25425425425399</v>
      </c>
      <c r="B89">
        <v>1.4221064996354E-2</v>
      </c>
      <c r="C89">
        <v>1.45693293805449E-2</v>
      </c>
      <c r="D89">
        <v>1.5012324387283799E-2</v>
      </c>
      <c r="E89">
        <v>1.5532039690799301E-2</v>
      </c>
      <c r="F89">
        <v>1.60334217963281E-2</v>
      </c>
      <c r="G89">
        <v>1.6253633314068199E-2</v>
      </c>
      <c r="H89">
        <v>1.5702777425162101E-2</v>
      </c>
      <c r="I89">
        <v>1.43541278770596E-2</v>
      </c>
      <c r="J89">
        <v>1.2946604279296999E-2</v>
      </c>
      <c r="K89">
        <v>1.17400342981555E-2</v>
      </c>
      <c r="L89">
        <v>1.07448557943927E-2</v>
      </c>
      <c r="N89" s="2">
        <f t="shared" si="4"/>
        <v>1.5721190892827731E-2</v>
      </c>
    </row>
    <row r="90" spans="1:14" x14ac:dyDescent="0.2">
      <c r="A90">
        <v>-114.18418418418401</v>
      </c>
      <c r="B90">
        <v>1.4285077588952999E-2</v>
      </c>
      <c r="C90">
        <v>1.4635028818762601E-2</v>
      </c>
      <c r="D90">
        <v>1.50801926029613E-2</v>
      </c>
      <c r="E90">
        <v>1.5602501112605799E-2</v>
      </c>
      <c r="F90">
        <v>1.61064973290077E-2</v>
      </c>
      <c r="G90">
        <v>1.63281625391428E-2</v>
      </c>
      <c r="H90">
        <v>1.57753180324459E-2</v>
      </c>
      <c r="I90">
        <v>1.4420984308218599E-2</v>
      </c>
      <c r="J90">
        <v>1.30073419661792E-2</v>
      </c>
      <c r="K90">
        <v>1.1795277820602299E-2</v>
      </c>
      <c r="L90">
        <v>1.07951704372463E-2</v>
      </c>
      <c r="N90" s="2">
        <f t="shared" si="4"/>
        <v>1.5793445111485883E-2</v>
      </c>
    </row>
    <row r="91" spans="1:14" x14ac:dyDescent="0.2">
      <c r="A91">
        <v>-114.114114114114</v>
      </c>
      <c r="B91">
        <v>1.43495313290619E-2</v>
      </c>
      <c r="C91">
        <v>1.4701181923097099E-2</v>
      </c>
      <c r="D91">
        <v>1.51485307185246E-2</v>
      </c>
      <c r="E91">
        <v>1.5673452126273801E-2</v>
      </c>
      <c r="F91">
        <v>1.61800829198263E-2</v>
      </c>
      <c r="G91">
        <v>1.6403214760915E-2</v>
      </c>
      <c r="H91">
        <v>1.5848370473577102E-2</v>
      </c>
      <c r="I91">
        <v>1.4488314242626499E-2</v>
      </c>
      <c r="J91">
        <v>1.30685092077393E-2</v>
      </c>
      <c r="K91">
        <v>1.18509076989074E-2</v>
      </c>
      <c r="L91">
        <v>1.0845828900013101E-2</v>
      </c>
      <c r="N91" s="2">
        <f t="shared" si="4"/>
        <v>1.5866206847782182E-2</v>
      </c>
    </row>
    <row r="92" spans="1:14" x14ac:dyDescent="0.2">
      <c r="A92">
        <v>-114.044044044044</v>
      </c>
      <c r="B92">
        <v>1.4414430340825599E-2</v>
      </c>
      <c r="C92">
        <v>1.4767792942574199E-2</v>
      </c>
      <c r="D92">
        <v>1.52173431457489E-2</v>
      </c>
      <c r="E92">
        <v>1.5744897342486502E-2</v>
      </c>
      <c r="F92">
        <v>1.6254183389103199E-2</v>
      </c>
      <c r="G92">
        <v>1.6478794938703901E-2</v>
      </c>
      <c r="H92">
        <v>1.59219396105202E-2</v>
      </c>
      <c r="I92">
        <v>1.4556122165333999E-2</v>
      </c>
      <c r="J92">
        <v>1.31301100241807E-2</v>
      </c>
      <c r="K92">
        <v>1.1906927459161699E-2</v>
      </c>
      <c r="L92">
        <v>1.08968342106438E-2</v>
      </c>
      <c r="N92" s="2">
        <f t="shared" si="4"/>
        <v>1.5939480909143058E-2</v>
      </c>
    </row>
    <row r="93" spans="1:14" x14ac:dyDescent="0.2">
      <c r="A93">
        <v>-113.973973973973</v>
      </c>
      <c r="B93">
        <v>1.44797787972536E-2</v>
      </c>
      <c r="C93">
        <v>1.48348661766384E-2</v>
      </c>
      <c r="D93">
        <v>1.5286634348855299E-2</v>
      </c>
      <c r="E93">
        <v>1.5816841426850501E-2</v>
      </c>
      <c r="F93">
        <v>1.6328803614683401E-2</v>
      </c>
      <c r="G93">
        <v>1.65549080910431E-2</v>
      </c>
      <c r="H93">
        <v>1.5996030363114599E-2</v>
      </c>
      <c r="I93">
        <v>1.46244126142226E-2</v>
      </c>
      <c r="J93">
        <v>1.31921484819944E-2</v>
      </c>
      <c r="K93">
        <v>1.19633406665932E-2</v>
      </c>
      <c r="L93">
        <v>1.0948189429362499E-2</v>
      </c>
      <c r="N93" s="2">
        <f t="shared" si="4"/>
        <v>1.601327216020371E-2</v>
      </c>
    </row>
    <row r="94" spans="1:14" x14ac:dyDescent="0.2">
      <c r="A94">
        <v>-113.903903903903</v>
      </c>
      <c r="B94">
        <v>1.4545580920922001E-2</v>
      </c>
      <c r="C94">
        <v>1.4902405975878601E-2</v>
      </c>
      <c r="D94">
        <v>1.53564088452666E-2</v>
      </c>
      <c r="E94">
        <v>1.58892891006873E-2</v>
      </c>
      <c r="F94">
        <v>1.6403948532766201E-2</v>
      </c>
      <c r="G94">
        <v>1.6631559296530901E-2</v>
      </c>
      <c r="H94">
        <v>1.60706477098983E-2</v>
      </c>
      <c r="I94">
        <v>1.46931901807423E-2</v>
      </c>
      <c r="J94">
        <v>1.3254628694585E-2</v>
      </c>
      <c r="K94">
        <v>1.2020150926073199E-2</v>
      </c>
      <c r="L94">
        <v>1.0999897649068601E-2</v>
      </c>
      <c r="N94" s="2">
        <f t="shared" si="4"/>
        <v>1.6087585523624812E-2</v>
      </c>
    </row>
    <row r="95" spans="1:14" x14ac:dyDescent="0.2">
      <c r="A95">
        <v>-113.833833833833</v>
      </c>
      <c r="B95">
        <v>1.4611840984687201E-2</v>
      </c>
      <c r="C95">
        <v>1.49704167427648E-2</v>
      </c>
      <c r="D95">
        <v>1.5426671206374599E-2</v>
      </c>
      <c r="E95">
        <v>1.5962245141838201E-2</v>
      </c>
      <c r="F95">
        <v>1.6479623138747401E-2</v>
      </c>
      <c r="G95">
        <v>1.67087536946952E-2</v>
      </c>
      <c r="H95">
        <v>1.61457966889457E-2</v>
      </c>
      <c r="I95">
        <v>1.47624595106627E-2</v>
      </c>
      <c r="J95">
        <v>1.3317554822906599E-2</v>
      </c>
      <c r="K95">
        <v>1.2077361882629801E-2</v>
      </c>
      <c r="L95">
        <v>1.10519619957445E-2</v>
      </c>
      <c r="N95" s="2">
        <f t="shared" si="4"/>
        <v>1.6162425980923236E-2</v>
      </c>
    </row>
    <row r="96" spans="1:14" x14ac:dyDescent="0.2">
      <c r="A96">
        <v>-113.763763763763</v>
      </c>
      <c r="B96">
        <v>1.46785633124123E-2</v>
      </c>
      <c r="C96">
        <v>1.50389029323985E-2</v>
      </c>
      <c r="D96">
        <v>1.54974260583209E-2</v>
      </c>
      <c r="E96">
        <v>1.6035714385481702E-2</v>
      </c>
      <c r="F96">
        <v>1.6555832488076402E-2</v>
      </c>
      <c r="G96">
        <v>1.67864964868722E-2</v>
      </c>
      <c r="H96">
        <v>1.62214823987193E-2</v>
      </c>
      <c r="I96">
        <v>1.4832225304834801E-2</v>
      </c>
      <c r="J96">
        <v>1.33809310761082E-2</v>
      </c>
      <c r="K96">
        <v>1.21349772219689E-2</v>
      </c>
      <c r="L96">
        <v>1.11043856288691E-2</v>
      </c>
      <c r="N96" s="2">
        <f t="shared" si="4"/>
        <v>1.6237798573316219E-2</v>
      </c>
    </row>
    <row r="97" spans="1:14" x14ac:dyDescent="0.2">
      <c r="A97">
        <v>-113.69369369369301</v>
      </c>
      <c r="B97">
        <v>1.4745752279705201E-2</v>
      </c>
      <c r="C97">
        <v>1.5107869053275E-2</v>
      </c>
      <c r="D97">
        <v>1.5568678082791301E-2</v>
      </c>
      <c r="E97">
        <v>1.6109701724966299E-2</v>
      </c>
      <c r="F97">
        <v>1.6632581697126898E-2</v>
      </c>
      <c r="G97">
        <v>1.68647929371003E-2</v>
      </c>
      <c r="H97">
        <v>1.6297709998934901E-2</v>
      </c>
      <c r="I97">
        <v>1.49024923199661E-2</v>
      </c>
      <c r="J97">
        <v>1.3444761712188899E-2</v>
      </c>
      <c r="K97">
        <v>1.2193000671002799E-2</v>
      </c>
      <c r="L97">
        <v>1.1157171741837E-2</v>
      </c>
      <c r="N97" s="2">
        <f t="shared" si="4"/>
        <v>1.631370840257966E-2</v>
      </c>
    </row>
    <row r="98" spans="1:14" x14ac:dyDescent="0.2">
      <c r="A98">
        <v>-113.623623623623</v>
      </c>
      <c r="B98">
        <v>1.4813412314669599E-2</v>
      </c>
      <c r="C98">
        <v>1.5177319668059E-2</v>
      </c>
      <c r="D98">
        <v>1.5640432017822802E-2</v>
      </c>
      <c r="E98">
        <v>1.6184212112656599E-2</v>
      </c>
      <c r="F98">
        <v>1.6709875944082901E-2</v>
      </c>
      <c r="G98">
        <v>1.6943648373028902E-2</v>
      </c>
      <c r="H98">
        <v>1.6374484711441699E-2</v>
      </c>
      <c r="I98">
        <v>1.49732653694071E-2</v>
      </c>
      <c r="J98">
        <v>1.3509051038663599E-2</v>
      </c>
      <c r="K98">
        <v>1.2251435998386901E-2</v>
      </c>
      <c r="L98">
        <v>1.1210323562384199E-2</v>
      </c>
      <c r="N98" s="2">
        <f t="shared" si="4"/>
        <v>1.6390160631920767E-2</v>
      </c>
    </row>
    <row r="99" spans="1:14" x14ac:dyDescent="0.2">
      <c r="A99">
        <v>-113.553553553553</v>
      </c>
      <c r="B99">
        <v>1.4881547898668799E-2</v>
      </c>
      <c r="C99">
        <v>1.5247259394373399E-2</v>
      </c>
      <c r="D99">
        <v>1.57126926586252E-2</v>
      </c>
      <c r="E99">
        <v>1.6259250560793501E-2</v>
      </c>
      <c r="F99">
        <v>1.67877204698396E-2</v>
      </c>
      <c r="G99">
        <v>1.7023068186842301E-2</v>
      </c>
      <c r="H99">
        <v>1.6451811821117102E-2</v>
      </c>
      <c r="I99">
        <v>1.5044549323951901E-2</v>
      </c>
      <c r="J99">
        <v>1.3573803413238701E-2</v>
      </c>
      <c r="K99">
        <v>1.2310287015063899E-2</v>
      </c>
      <c r="L99">
        <v>1.12638443530193E-2</v>
      </c>
      <c r="N99" s="2">
        <f t="shared" si="4"/>
        <v>1.6467160486865348E-2</v>
      </c>
    </row>
    <row r="100" spans="1:14" x14ac:dyDescent="0.2">
      <c r="A100">
        <v>-113.483483483483</v>
      </c>
      <c r="B100">
        <v>1.49501635671023E-2</v>
      </c>
      <c r="C100">
        <v>1.53176929056014E-2</v>
      </c>
      <c r="D100">
        <v>1.57854648584165E-2</v>
      </c>
      <c r="E100">
        <v>1.6334822142370101E-2</v>
      </c>
      <c r="F100">
        <v>1.6866120578919602E-2</v>
      </c>
      <c r="G100">
        <v>1.7103057836199899E-2</v>
      </c>
      <c r="H100">
        <v>1.6529696676775601E-2</v>
      </c>
      <c r="I100">
        <v>1.51163491126506E-2</v>
      </c>
      <c r="J100">
        <v>1.36390232444985E-2</v>
      </c>
      <c r="K100">
        <v>1.2369557574816699E-2</v>
      </c>
      <c r="L100">
        <v>1.13177374114615E-2</v>
      </c>
      <c r="N100" s="2">
        <f t="shared" si="4"/>
        <v>1.6544713256159929E-2</v>
      </c>
    </row>
    <row r="101" spans="1:14" x14ac:dyDescent="0.2">
      <c r="A101">
        <v>-113.413413413413</v>
      </c>
      <c r="B101">
        <v>1.50192639101961E-2</v>
      </c>
      <c r="C101">
        <v>1.5388624931703E-2</v>
      </c>
      <c r="D101">
        <v>1.5858753529272299E-2</v>
      </c>
      <c r="E101">
        <v>1.6410931992021899E-2</v>
      </c>
      <c r="F101">
        <v>1.6945081640405198E-2</v>
      </c>
      <c r="G101">
        <v>1.71836228451916E-2</v>
      </c>
      <c r="H101">
        <v>1.6608144692094099E-2</v>
      </c>
      <c r="I101">
        <v>1.51886697236354E-2</v>
      </c>
      <c r="J101">
        <v>1.37047149926022E-2</v>
      </c>
      <c r="K101">
        <v>1.2429251574828199E-2</v>
      </c>
      <c r="L101">
        <v>1.13720060710842E-2</v>
      </c>
      <c r="N101" s="2">
        <f t="shared" si="4"/>
        <v>1.6622824292689232E-2</v>
      </c>
    </row>
    <row r="102" spans="1:14" x14ac:dyDescent="0.2">
      <c r="A102">
        <v>-113.34334334334299</v>
      </c>
      <c r="B102">
        <v>1.5088853573806399E-2</v>
      </c>
      <c r="C102">
        <v>1.54600602600446E-2</v>
      </c>
      <c r="D102">
        <v>1.5932563642990501E-2</v>
      </c>
      <c r="E102">
        <v>1.6487585306932302E-2</v>
      </c>
      <c r="F102">
        <v>1.70246090888856E-2</v>
      </c>
      <c r="G102">
        <v>1.7264768805309801E-2</v>
      </c>
      <c r="H102">
        <v>1.6687161346551498E-2</v>
      </c>
      <c r="I102">
        <v>1.52615162049603E-2</v>
      </c>
      <c r="J102">
        <v>1.37708831699918E-2</v>
      </c>
      <c r="K102">
        <v>1.24893729562512E-2</v>
      </c>
      <c r="L102">
        <v>1.1426653701365801E-2</v>
      </c>
      <c r="N102" s="2">
        <f t="shared" si="4"/>
        <v>1.6701499014408733E-2</v>
      </c>
    </row>
    <row r="103" spans="1:14" x14ac:dyDescent="0.2">
      <c r="A103">
        <v>-113.27327327327301</v>
      </c>
      <c r="B103">
        <v>1.5158937260236901E-2</v>
      </c>
      <c r="C103">
        <v>1.5532003736243499E-2</v>
      </c>
      <c r="D103">
        <v>1.60069002319701E-2</v>
      </c>
      <c r="E103">
        <v>1.6564787347753698E-2</v>
      </c>
      <c r="F103">
        <v>1.7104708425421802E-2</v>
      </c>
      <c r="G103">
        <v>1.73465013764381E-2</v>
      </c>
      <c r="H103">
        <v>1.67667521863849E-2</v>
      </c>
      <c r="I103">
        <v>1.5334893665453901E-2</v>
      </c>
      <c r="J103">
        <v>1.38375323421109E-2</v>
      </c>
      <c r="K103">
        <v>1.2549925704784699E-2</v>
      </c>
      <c r="L103">
        <v>1.14816837083467E-2</v>
      </c>
      <c r="N103" s="2">
        <f t="shared" si="4"/>
        <v>1.6780742905293449E-2</v>
      </c>
    </row>
    <row r="104" spans="1:14" x14ac:dyDescent="0.2">
      <c r="A104">
        <v>-113.203203203203</v>
      </c>
      <c r="B104">
        <v>1.5229519729070501E-2</v>
      </c>
      <c r="C104">
        <v>1.56044602650268E-2</v>
      </c>
      <c r="D104">
        <v>1.60817683901056E-2</v>
      </c>
      <c r="E104">
        <v>1.6642543439545101E-2</v>
      </c>
      <c r="F104">
        <v>1.71853852185265E-2</v>
      </c>
      <c r="G104">
        <v>1.7428826287856001E-2</v>
      </c>
      <c r="H104">
        <v>1.6846922825561401E-2</v>
      </c>
      <c r="I104">
        <v>1.5408807275586901E-2</v>
      </c>
      <c r="J104">
        <v>1.39046671281347E-2</v>
      </c>
      <c r="K104">
        <v>1.2610913851261001E-2</v>
      </c>
      <c r="L104">
        <v>1.15370995350922E-2</v>
      </c>
      <c r="N104" s="2">
        <f t="shared" si="4"/>
        <v>1.6860561516302171E-2</v>
      </c>
    </row>
    <row r="105" spans="1:14" x14ac:dyDescent="0.2">
      <c r="A105">
        <v>-113.133133133133</v>
      </c>
      <c r="B105">
        <v>1.5300605798015799E-2</v>
      </c>
      <c r="C105">
        <v>1.5677434811105399E-2</v>
      </c>
      <c r="D105">
        <v>1.6157173273696999E-2</v>
      </c>
      <c r="E105">
        <v>1.6720858972724701E-2</v>
      </c>
      <c r="F105">
        <v>1.72666451051624E-2</v>
      </c>
      <c r="G105">
        <v>1.7511749339262299E-2</v>
      </c>
      <c r="H105">
        <v>1.6927678946766399E-2</v>
      </c>
      <c r="I105">
        <v>1.5483262268353001E-2</v>
      </c>
      <c r="J105">
        <v>1.39722922017119E-2</v>
      </c>
      <c r="K105">
        <v>1.2672341472239199E-2</v>
      </c>
      <c r="L105">
        <v>1.15929046621635E-2</v>
      </c>
      <c r="N105" s="2">
        <f t="shared" si="4"/>
        <v>1.6940960466358793E-2</v>
      </c>
    </row>
    <row r="106" spans="1:14" x14ac:dyDescent="0.2">
      <c r="A106">
        <v>-113.063063063063</v>
      </c>
      <c r="B106">
        <v>1.5372200343767E-2</v>
      </c>
      <c r="C106">
        <v>1.57509324000626E-2</v>
      </c>
      <c r="D106">
        <v>1.6233120102375102E-2</v>
      </c>
      <c r="E106">
        <v>1.6799739404040399E-2</v>
      </c>
      <c r="F106">
        <v>1.7348493791756701E-2</v>
      </c>
      <c r="G106">
        <v>1.7595276401814599E-2</v>
      </c>
      <c r="H106">
        <v>1.7009026302408699E-2</v>
      </c>
      <c r="I106">
        <v>1.55582639401649E-2</v>
      </c>
      <c r="J106">
        <v>1.4040412291717499E-2</v>
      </c>
      <c r="K106">
        <v>1.2734212690609901E-2</v>
      </c>
      <c r="L106">
        <v>1.1649102608094699E-2</v>
      </c>
      <c r="N106" s="2">
        <f t="shared" si="4"/>
        <v>1.7021945443349774E-2</v>
      </c>
    </row>
    <row r="107" spans="1:14" x14ac:dyDescent="0.2">
      <c r="A107">
        <v>-112.992992992993</v>
      </c>
      <c r="B107">
        <v>1.54443083028804E-2</v>
      </c>
      <c r="C107">
        <v>1.58249581192593E-2</v>
      </c>
      <c r="D107">
        <v>1.6309614160043801E-2</v>
      </c>
      <c r="E107">
        <v>1.68791902575561E-2</v>
      </c>
      <c r="F107">
        <v>1.74309370552332E-2</v>
      </c>
      <c r="G107">
        <v>1.7679413419187402E-2</v>
      </c>
      <c r="H107">
        <v>1.7090970715642299E-2</v>
      </c>
      <c r="I107">
        <v>1.5633817651764598E-2</v>
      </c>
      <c r="J107">
        <v>1.4109032183018001E-2</v>
      </c>
      <c r="K107">
        <v>1.2796531676206599E-2</v>
      </c>
      <c r="L107">
        <v>1.17056969298764E-2</v>
      </c>
      <c r="N107" s="2">
        <f t="shared" si="4"/>
        <v>1.7103522205138683E-2</v>
      </c>
    </row>
    <row r="108" spans="1:14" x14ac:dyDescent="0.2">
      <c r="A108">
        <v>-112.922922922922</v>
      </c>
      <c r="B108">
        <v>1.5516934672664901E-2</v>
      </c>
      <c r="C108">
        <v>1.58995171187532E-2</v>
      </c>
      <c r="D108">
        <v>1.6386660795837601E-2</v>
      </c>
      <c r="E108">
        <v>1.6959217125655599E-2</v>
      </c>
      <c r="F108">
        <v>1.75139807440635E-2</v>
      </c>
      <c r="G108">
        <v>1.7764166408648301E-2</v>
      </c>
      <c r="H108">
        <v>1.7173518081405999E-2</v>
      </c>
      <c r="I108">
        <v>1.57099288291489E-2</v>
      </c>
      <c r="J108">
        <v>1.41781567172481E-2</v>
      </c>
      <c r="K108">
        <v>1.28593026464284E-2</v>
      </c>
      <c r="L108">
        <v>1.17626912234474E-2</v>
      </c>
      <c r="N108" s="2">
        <f t="shared" si="4"/>
        <v>1.7185696580598393E-2</v>
      </c>
    </row>
    <row r="109" spans="1:14" x14ac:dyDescent="0.2">
      <c r="A109">
        <v>-112.852852852852</v>
      </c>
      <c r="B109">
        <v>1.55900845120889E-2</v>
      </c>
      <c r="C109">
        <v>1.5974614612235899E-2</v>
      </c>
      <c r="D109">
        <v>1.64642654250968E-2</v>
      </c>
      <c r="E109">
        <v>1.70398256700642E-2</v>
      </c>
      <c r="F109">
        <v>1.75976307793346E-2</v>
      </c>
      <c r="G109">
        <v>1.7849541462152601E-2</v>
      </c>
      <c r="H109">
        <v>1.7256674367480001E-2</v>
      </c>
      <c r="I109">
        <v>1.5786602964509799E-2</v>
      </c>
      <c r="J109">
        <v>1.4247790793600499E-2</v>
      </c>
      <c r="K109">
        <v>1.29225298668704E-2</v>
      </c>
      <c r="L109">
        <v>1.1820089124192501E-2</v>
      </c>
      <c r="N109" s="2">
        <f t="shared" si="4"/>
        <v>1.7268474470660402E-2</v>
      </c>
    </row>
    <row r="110" spans="1:14" x14ac:dyDescent="0.2">
      <c r="A110">
        <v>-112.78278278278199</v>
      </c>
      <c r="B110">
        <v>1.5663762942702501E-2</v>
      </c>
      <c r="C110">
        <v>1.60502558779856E-2</v>
      </c>
      <c r="D110">
        <v>1.6542433530359599E-2</v>
      </c>
      <c r="E110">
        <v>1.7121021622887599E-2</v>
      </c>
      <c r="F110">
        <v>1.7681893155836698E-2</v>
      </c>
      <c r="G110">
        <v>1.7935544747457101E-2</v>
      </c>
      <c r="H110">
        <v>1.7340445615561001E-2</v>
      </c>
      <c r="I110">
        <v>1.58638456171914E-2</v>
      </c>
      <c r="J110">
        <v>1.43179393696272E-2</v>
      </c>
      <c r="K110">
        <v>1.29862176519646E-2</v>
      </c>
      <c r="L110">
        <v>1.18778943074487E-2</v>
      </c>
      <c r="N110" s="2">
        <f t="shared" si="4"/>
        <v>1.7351861849382682E-2</v>
      </c>
    </row>
    <row r="111" spans="1:14" x14ac:dyDescent="0.2">
      <c r="A111">
        <v>-112.712712712712</v>
      </c>
      <c r="B111">
        <v>1.5737975149576301E-2</v>
      </c>
      <c r="C111">
        <v>1.6126446259836301E-2</v>
      </c>
      <c r="D111">
        <v>1.6621170662371301E-2</v>
      </c>
      <c r="E111">
        <v>1.72028107876698E-2</v>
      </c>
      <c r="F111">
        <v>1.77667739431695E-2</v>
      </c>
      <c r="G111">
        <v>1.8022182509253099E-2</v>
      </c>
      <c r="H111">
        <v>1.7424837942355401E-2</v>
      </c>
      <c r="I111">
        <v>1.5941662414661099E-2</v>
      </c>
      <c r="J111">
        <v>1.4388607462054E-2</v>
      </c>
      <c r="K111">
        <v>1.3050370365629499E-2</v>
      </c>
      <c r="L111">
        <v>1.1936110489017699E-2</v>
      </c>
      <c r="N111" s="2">
        <f t="shared" si="4"/>
        <v>1.7435864765035579E-2</v>
      </c>
    </row>
    <row r="112" spans="1:14" x14ac:dyDescent="0.2">
      <c r="A112">
        <v>-112.642642642642</v>
      </c>
      <c r="B112">
        <v>1.5812726382256601E-2</v>
      </c>
      <c r="C112">
        <v>1.6203191168164599E-2</v>
      </c>
      <c r="D112">
        <v>1.6700482441111698E-2</v>
      </c>
      <c r="E112">
        <v>1.7285199040469001E-2</v>
      </c>
      <c r="F112">
        <v>1.7852279286867601E-2</v>
      </c>
      <c r="G112">
        <v>1.8109461070319102E-2</v>
      </c>
      <c r="H112">
        <v>1.7509857540691402E-2</v>
      </c>
      <c r="I112">
        <v>1.6020059053498299E-2</v>
      </c>
      <c r="J112">
        <v>1.44598001476077E-2</v>
      </c>
      <c r="K112">
        <v>1.3114992421930699E-2</v>
      </c>
      <c r="L112">
        <v>1.19947414256868E-2</v>
      </c>
      <c r="N112" s="2">
        <f t="shared" si="4"/>
        <v>1.7520489341206594E-2</v>
      </c>
    </row>
    <row r="113" spans="1:14" x14ac:dyDescent="0.2">
      <c r="A113">
        <v>-112.572572572572</v>
      </c>
      <c r="B113">
        <v>1.5888021955737699E-2</v>
      </c>
      <c r="C113">
        <v>1.6280496080893402E-2</v>
      </c>
      <c r="D113">
        <v>1.6780374556840401E-2</v>
      </c>
      <c r="E113">
        <v>1.7368192330952801E-2</v>
      </c>
      <c r="F113">
        <v>1.79384154095459E-2</v>
      </c>
      <c r="G113">
        <v>1.81973868326934E-2</v>
      </c>
      <c r="H113">
        <v>1.7595510680649899E-2</v>
      </c>
      <c r="I113">
        <v>1.6099041300398801E-2</v>
      </c>
      <c r="J113">
        <v>1.45315225638568E-2</v>
      </c>
      <c r="K113">
        <v>1.31800882857503E-2</v>
      </c>
      <c r="L113">
        <v>1.2053790915757E-2</v>
      </c>
      <c r="N113" s="2">
        <f t="shared" si="4"/>
        <v>1.7605741777924032E-2</v>
      </c>
    </row>
    <row r="114" spans="1:14" x14ac:dyDescent="0.2">
      <c r="A114">
        <v>-112.502502502502</v>
      </c>
      <c r="B114">
        <v>1.5963867251450901E-2</v>
      </c>
      <c r="C114">
        <v>1.6358366544514499E-2</v>
      </c>
      <c r="D114">
        <v>1.6860852771160399E-2</v>
      </c>
      <c r="E114">
        <v>1.74517966835127E-2</v>
      </c>
      <c r="F114">
        <v>1.8025188612065399E-2</v>
      </c>
      <c r="G114">
        <v>1.8285966278867301E-2</v>
      </c>
      <c r="H114">
        <v>1.7681803710714799E-2</v>
      </c>
      <c r="I114">
        <v>1.61786149931962E-2</v>
      </c>
      <c r="J114">
        <v>1.46037799100648E-2</v>
      </c>
      <c r="K114">
        <v>1.3245662473467101E-2</v>
      </c>
      <c r="L114">
        <v>1.2113262799579199E-2</v>
      </c>
      <c r="N114" s="2">
        <f t="shared" si="4"/>
        <v>1.7691628352800259E-2</v>
      </c>
    </row>
    <row r="115" spans="1:14" x14ac:dyDescent="0.2">
      <c r="A115">
        <v>-112.43243243243199</v>
      </c>
      <c r="B115">
        <v>1.6040267718271699E-2</v>
      </c>
      <c r="C115">
        <v>1.64368081751275E-2</v>
      </c>
      <c r="D115">
        <v>1.6941922918101201E-2</v>
      </c>
      <c r="E115">
        <v>1.7536018198397899E-2</v>
      </c>
      <c r="F115">
        <v>1.8112605274719099E-2</v>
      </c>
      <c r="G115">
        <v>1.83752059729996E-2</v>
      </c>
      <c r="H115">
        <v>1.7768743058943399E-2</v>
      </c>
      <c r="I115">
        <v>1.6258786041900099E-2</v>
      </c>
      <c r="J115">
        <v>1.4676577448057899E-2</v>
      </c>
      <c r="K115">
        <v>1.33117195536468E-2</v>
      </c>
      <c r="L115">
        <v>1.2173160960097899E-2</v>
      </c>
      <c r="N115" s="2">
        <f t="shared" si="4"/>
        <v>1.7778155422194835E-2</v>
      </c>
    </row>
    <row r="116" spans="1:14" x14ac:dyDescent="0.2">
      <c r="A116">
        <v>-112.36236236236201</v>
      </c>
      <c r="B116">
        <v>1.6117228873544501E-2</v>
      </c>
      <c r="C116">
        <v>1.6515826659499099E-2</v>
      </c>
      <c r="D116">
        <v>1.70235909052209E-2</v>
      </c>
      <c r="E116">
        <v>1.7620863052870198E-2</v>
      </c>
      <c r="F116">
        <v>1.82006718584393E-2</v>
      </c>
      <c r="G116">
        <v>1.8465112562151401E-2</v>
      </c>
      <c r="H116">
        <v>1.7856335234156698E-2</v>
      </c>
      <c r="I116">
        <v>1.63395604297518E-2</v>
      </c>
      <c r="J116">
        <v>1.4749920503105999E-2</v>
      </c>
      <c r="K116">
        <v>1.3378264147742701E-2</v>
      </c>
      <c r="L116">
        <v>1.2233489323403599E-2</v>
      </c>
      <c r="N116" s="2">
        <f t="shared" si="4"/>
        <v>1.7865329422397689E-2</v>
      </c>
    </row>
    <row r="117" spans="1:14" x14ac:dyDescent="0.2">
      <c r="A117">
        <v>-112.292292292292</v>
      </c>
      <c r="B117">
        <v>1.6194756304125701E-2</v>
      </c>
      <c r="C117">
        <v>1.6595427756140299E-2</v>
      </c>
      <c r="D117">
        <v>1.71058627147272E-2</v>
      </c>
      <c r="E117">
        <v>1.77063375023787E-2</v>
      </c>
      <c r="F117">
        <v>1.8289394906026098E-2</v>
      </c>
      <c r="G117">
        <v>1.8555692777543799E-2</v>
      </c>
      <c r="H117">
        <v>1.7944586827150302E-2</v>
      </c>
      <c r="I117">
        <v>1.6420944214297701E-2</v>
      </c>
      <c r="J117">
        <v>1.4823814464817999E-2</v>
      </c>
      <c r="K117">
        <v>1.3445300930807201E-2</v>
      </c>
      <c r="L117">
        <v>1.22942518592926E-2</v>
      </c>
      <c r="N117" s="2">
        <f t="shared" si="4"/>
        <v>1.7953156870833115E-2</v>
      </c>
    </row>
    <row r="118" spans="1:14" x14ac:dyDescent="0.2">
      <c r="A118">
        <v>-112.222222222222</v>
      </c>
      <c r="B118">
        <v>1.6272855667445501E-2</v>
      </c>
      <c r="C118">
        <v>1.6675617296402601E-2</v>
      </c>
      <c r="D118">
        <v>1.7188744404619899E-2</v>
      </c>
      <c r="E118">
        <v>1.7792447881755599E-2</v>
      </c>
      <c r="F118">
        <v>1.8378781043398001E-2</v>
      </c>
      <c r="G118">
        <v>1.86469534358371E-2</v>
      </c>
      <c r="H118">
        <v>1.8033504511926202E-2</v>
      </c>
      <c r="I118">
        <v>1.65029435284809E-2</v>
      </c>
      <c r="J118">
        <v>1.48982647880512E-2</v>
      </c>
      <c r="K118">
        <v>1.3512834632214E-2</v>
      </c>
      <c r="L118">
        <v>1.2355452581836301E-2</v>
      </c>
      <c r="N118" s="2">
        <f t="shared" si="4"/>
        <v>1.8041644367284785E-2</v>
      </c>
    </row>
    <row r="119" spans="1:14" x14ac:dyDescent="0.2">
      <c r="A119">
        <v>-112.152152152152</v>
      </c>
      <c r="B119">
        <v>1.6351532692588901E-2</v>
      </c>
      <c r="C119">
        <v>1.6756401185594901E-2</v>
      </c>
      <c r="D119">
        <v>1.7272242109852801E-2</v>
      </c>
      <c r="E119">
        <v>1.7879200606433499E-2</v>
      </c>
      <c r="F119">
        <v>1.8468836980864E-2</v>
      </c>
      <c r="G119">
        <v>1.8738901440432099E-2</v>
      </c>
      <c r="H119">
        <v>1.8123095046946199E-2</v>
      </c>
      <c r="I119">
        <v>1.6585564581750201E-2</v>
      </c>
      <c r="J119">
        <v>1.4973276993835801E-2</v>
      </c>
      <c r="K119">
        <v>1.35808700363911E-2</v>
      </c>
      <c r="L119">
        <v>1.24170955499571E-2</v>
      </c>
      <c r="N119" s="2">
        <f t="shared" si="4"/>
        <v>1.81307985951417E-2</v>
      </c>
    </row>
    <row r="120" spans="1:14" x14ac:dyDescent="0.2">
      <c r="A120">
        <v>-112.082082082082</v>
      </c>
      <c r="B120">
        <v>1.6430793181396001E-2</v>
      </c>
      <c r="C120">
        <v>1.68377854041196E-2</v>
      </c>
      <c r="D120">
        <v>1.7356362043516801E-2</v>
      </c>
      <c r="E120">
        <v>1.79666021736847E-2</v>
      </c>
      <c r="F120">
        <v>1.85595695144199E-2</v>
      </c>
      <c r="G120">
        <v>1.88315437827958E-2</v>
      </c>
      <c r="H120">
        <v>1.8213365276407101E-2</v>
      </c>
      <c r="I120">
        <v>1.6668813661189399E-2</v>
      </c>
      <c r="J120">
        <v>1.50488566703134E-2</v>
      </c>
      <c r="K120">
        <v>1.3649411983565601E-2</v>
      </c>
      <c r="L120">
        <v>1.24791848680151E-2</v>
      </c>
      <c r="N120" s="2">
        <f t="shared" si="4"/>
        <v>1.8220626322667074E-2</v>
      </c>
    </row>
    <row r="121" spans="1:14" x14ac:dyDescent="0.2">
      <c r="A121">
        <v>-112.01201201201199</v>
      </c>
      <c r="B121">
        <v>1.6510643009581698E-2</v>
      </c>
      <c r="C121">
        <v>1.6919776008629699E-2</v>
      </c>
      <c r="D121">
        <v>1.7441110498044199E-2</v>
      </c>
      <c r="E121">
        <v>1.80546591638827E-2</v>
      </c>
      <c r="F121">
        <v>1.8650985527066101E-2</v>
      </c>
      <c r="G121">
        <v>1.8924887543809499E-2</v>
      </c>
      <c r="H121">
        <v>1.8304322131537799E-2</v>
      </c>
      <c r="I121">
        <v>1.6752697132664002E-2</v>
      </c>
      <c r="J121">
        <v>1.51250094736913E-2</v>
      </c>
      <c r="K121">
        <v>1.3718465370519101E-2</v>
      </c>
      <c r="L121">
        <v>1.2541724686402101E-2</v>
      </c>
      <c r="N121" s="2">
        <f t="shared" si="4"/>
        <v>1.8311134404288425E-2</v>
      </c>
    </row>
    <row r="122" spans="1:14" x14ac:dyDescent="0.2">
      <c r="A122">
        <v>-111.941941941941</v>
      </c>
      <c r="B122">
        <v>1.65910881278769E-2</v>
      </c>
      <c r="C122">
        <v>1.7002379133206399E-2</v>
      </c>
      <c r="D122">
        <v>1.75264938464352E-2</v>
      </c>
      <c r="E122">
        <v>1.8143378241785999E-2</v>
      </c>
      <c r="F122">
        <v>1.8743091990150399E-2</v>
      </c>
      <c r="G122">
        <v>1.9018939895141002E-2</v>
      </c>
      <c r="H122">
        <v>1.8395972631919201E-2</v>
      </c>
      <c r="I122">
        <v>1.68372214419883E-2</v>
      </c>
      <c r="J122">
        <v>1.52017411292118E-2</v>
      </c>
      <c r="K122">
        <v>1.3788035151355E-2</v>
      </c>
      <c r="L122">
        <v>1.2604719202144701E-2</v>
      </c>
      <c r="N122" s="2">
        <f t="shared" si="4"/>
        <v>1.8402329781910937E-2</v>
      </c>
    </row>
    <row r="123" spans="1:14" x14ac:dyDescent="0.2">
      <c r="A123">
        <v>-111.87187187187099</v>
      </c>
      <c r="B123">
        <v>1.6672134563188799E-2</v>
      </c>
      <c r="C123">
        <v>1.70856009905586E-2</v>
      </c>
      <c r="D123">
        <v>1.7612518543506098E-2</v>
      </c>
      <c r="E123">
        <v>1.82327661578459E-2</v>
      </c>
      <c r="F123">
        <v>1.8835895964734499E-2</v>
      </c>
      <c r="G123">
        <v>1.9113708100641901E-2</v>
      </c>
      <c r="H123">
        <v>1.84883238868273E-2</v>
      </c>
      <c r="I123">
        <v>1.6922393116112201E-2</v>
      </c>
      <c r="J123">
        <v>1.5279057432137399E-2</v>
      </c>
      <c r="K123">
        <v>1.3858126338277999E-2</v>
      </c>
      <c r="L123">
        <v>1.2668172659517101E-2</v>
      </c>
      <c r="N123" s="2">
        <f t="shared" si="4"/>
        <v>1.849421948625412E-2</v>
      </c>
    </row>
    <row r="124" spans="1:14" x14ac:dyDescent="0.2">
      <c r="A124">
        <v>-111.80180180180101</v>
      </c>
      <c r="B124">
        <v>1.6753788419783599E-2</v>
      </c>
      <c r="C124">
        <v>1.7169447873243499E-2</v>
      </c>
      <c r="D124">
        <v>1.76991911271604E-2</v>
      </c>
      <c r="E124">
        <v>1.83228297495374E-2</v>
      </c>
      <c r="F124">
        <v>1.8929404602984801E-2</v>
      </c>
      <c r="G124">
        <v>1.92091995177694E-2</v>
      </c>
      <c r="H124">
        <v>1.8581383096599902E-2</v>
      </c>
      <c r="I124">
        <v>1.7008218764327301E-2</v>
      </c>
      <c r="J124">
        <v>1.5356964248751701E-2</v>
      </c>
      <c r="K124">
        <v>1.3928744002384801E-2</v>
      </c>
      <c r="L124">
        <v>1.2732089350662499E-2</v>
      </c>
      <c r="N124" s="2">
        <f t="shared" si="4"/>
        <v>1.8586810638211878E-2</v>
      </c>
    </row>
    <row r="125" spans="1:14" x14ac:dyDescent="0.2">
      <c r="A125">
        <v>-111.731731731731</v>
      </c>
      <c r="B125">
        <v>1.6836055880490201E-2</v>
      </c>
      <c r="C125">
        <v>1.7253926154910101E-2</v>
      </c>
      <c r="D125">
        <v>1.7786518219683099E-2</v>
      </c>
      <c r="E125">
        <v>1.8413575942714699E-2</v>
      </c>
      <c r="F125">
        <v>1.9023625149588899E-2</v>
      </c>
      <c r="G125">
        <v>1.9305421599033298E-2</v>
      </c>
      <c r="H125">
        <v>1.8675157554026999E-2</v>
      </c>
      <c r="I125">
        <v>1.7094705079494801E-2</v>
      </c>
      <c r="J125">
        <v>1.54354675173762E-2</v>
      </c>
      <c r="K125">
        <v>1.3999893274467301E-2</v>
      </c>
      <c r="L125">
        <v>1.2796473616224E-2</v>
      </c>
      <c r="N125" s="2">
        <f t="shared" si="4"/>
        <v>1.8680110450236737E-2</v>
      </c>
    </row>
    <row r="126" spans="1:14" x14ac:dyDescent="0.2">
      <c r="A126">
        <v>-111.661661661661</v>
      </c>
      <c r="B126">
        <v>1.69189432079257E-2</v>
      </c>
      <c r="C126">
        <v>1.7339042291565299E-2</v>
      </c>
      <c r="D126">
        <v>1.7874506529058601E-2</v>
      </c>
      <c r="E126">
        <v>1.8505011752991001E-2</v>
      </c>
      <c r="F126">
        <v>1.91185649431975E-2</v>
      </c>
      <c r="G126">
        <v>1.94023818934695E-2</v>
      </c>
      <c r="H126">
        <v>1.8769654645766E-2</v>
      </c>
      <c r="I126">
        <v>1.7181858839293299E-2</v>
      </c>
      <c r="J126">
        <v>1.55145732494046E-2</v>
      </c>
      <c r="K126">
        <v>1.40715793458287E-2</v>
      </c>
      <c r="L126">
        <v>1.28613298459852E-2</v>
      </c>
      <c r="N126" s="2">
        <f t="shared" si="4"/>
        <v>1.8774126227748836E-2</v>
      </c>
    </row>
    <row r="127" spans="1:14" x14ac:dyDescent="0.2">
      <c r="A127">
        <v>-111.591591591591</v>
      </c>
      <c r="B127">
        <v>1.7002456745743799E-2</v>
      </c>
      <c r="C127">
        <v>1.74248028228625E-2</v>
      </c>
      <c r="D127">
        <v>1.7963162850312599E-2</v>
      </c>
      <c r="E127">
        <v>1.8597144287143701E-2</v>
      </c>
      <c r="F127">
        <v>1.9214231417892701E-2</v>
      </c>
      <c r="G127">
        <v>1.9500088048140199E-2</v>
      </c>
      <c r="H127">
        <v>1.8864881853782101E-2</v>
      </c>
      <c r="I127">
        <v>1.7269686907488199E-2</v>
      </c>
      <c r="J127">
        <v>1.5594287530352699E-2</v>
      </c>
      <c r="K127">
        <v>1.4143807469110901E-2</v>
      </c>
      <c r="L127">
        <v>1.29266624795203E-2</v>
      </c>
      <c r="N127" s="2">
        <f t="shared" si="4"/>
        <v>1.8868865370570167E-2</v>
      </c>
    </row>
    <row r="128" spans="1:14" x14ac:dyDescent="0.2">
      <c r="A128">
        <v>-111.521521521521</v>
      </c>
      <c r="B128">
        <v>1.7086602919906001E-2</v>
      </c>
      <c r="C128">
        <v>1.7511214373415102E-2</v>
      </c>
      <c r="D128">
        <v>1.8052494066878599E-2</v>
      </c>
      <c r="E128">
        <v>1.8689980744545399E-2</v>
      </c>
      <c r="F128">
        <v>1.9310632104683E-2</v>
      </c>
      <c r="G128">
        <v>1.9598547809660201E-2</v>
      </c>
      <c r="H128">
        <v>1.8960846756813102E-2</v>
      </c>
      <c r="I128">
        <v>1.7358196235222799E-2</v>
      </c>
      <c r="J128">
        <v>1.56746165209262E-2</v>
      </c>
      <c r="K128">
        <v>1.42165829591365E-2</v>
      </c>
      <c r="L128">
        <v>1.2992476006854299E-2</v>
      </c>
      <c r="N128" s="2">
        <f t="shared" si="4"/>
        <v>1.8964335374383887E-2</v>
      </c>
    </row>
    <row r="129" spans="1:14" x14ac:dyDescent="0.2">
      <c r="A129">
        <v>-111.45145145145101</v>
      </c>
      <c r="B129">
        <v>1.7171388239976E-2</v>
      </c>
      <c r="C129">
        <v>1.7598283654133001E-2</v>
      </c>
      <c r="D129">
        <v>1.8142507151989999E-2</v>
      </c>
      <c r="E129">
        <v>1.8783528418621302E-2</v>
      </c>
      <c r="F129">
        <v>1.9407774633025E-2</v>
      </c>
      <c r="G129">
        <v>1.9697769025751499E-2</v>
      </c>
      <c r="H129">
        <v>1.9057557031861801E-2</v>
      </c>
      <c r="I129">
        <v>1.7447393862331999E-2</v>
      </c>
      <c r="J129">
        <v>1.5755566458105299E-2</v>
      </c>
      <c r="K129">
        <v>1.4289911193761801E-2</v>
      </c>
      <c r="L129">
        <v>1.3058774969132899E-2</v>
      </c>
      <c r="N129" s="2">
        <f t="shared" si="4"/>
        <v>1.9060543832220306E-2</v>
      </c>
    </row>
    <row r="130" spans="1:14" x14ac:dyDescent="0.2">
      <c r="A130">
        <v>-111.381381381381</v>
      </c>
      <c r="B130">
        <v>1.7256819300438299E-2</v>
      </c>
      <c r="C130">
        <v>1.7686017463584398E-2</v>
      </c>
      <c r="D130">
        <v>1.8233209170097301E-2</v>
      </c>
      <c r="E130">
        <v>1.8877794698332801E-2</v>
      </c>
      <c r="F130">
        <v>1.9505666732374399E-2</v>
      </c>
      <c r="G130">
        <v>1.97977596468264E-2</v>
      </c>
      <c r="H130">
        <v>1.91550204557135E-2</v>
      </c>
      <c r="I130">
        <v>1.75372869186773E-2</v>
      </c>
      <c r="J130">
        <v>1.5837143656247599E-2</v>
      </c>
      <c r="K130">
        <v>1.43637976147448E-2</v>
      </c>
      <c r="L130">
        <v>1.3125563959302901E-2</v>
      </c>
      <c r="N130" s="2">
        <f t="shared" si="4"/>
        <v>1.9157498435969502E-2</v>
      </c>
    </row>
    <row r="131" spans="1:14" x14ac:dyDescent="0.2">
      <c r="A131">
        <v>-111.311311311311</v>
      </c>
      <c r="B131">
        <v>1.7342902782041199E-2</v>
      </c>
      <c r="C131">
        <v>1.7774422689383201E-2</v>
      </c>
      <c r="D131">
        <v>1.8324607278311599E-2</v>
      </c>
      <c r="E131">
        <v>1.8972787069689301E-2</v>
      </c>
      <c r="F131">
        <v>1.96043162337638E-2</v>
      </c>
      <c r="G131">
        <v>1.9898527727598599E-2</v>
      </c>
      <c r="H131">
        <v>1.9253244906481299E-2</v>
      </c>
      <c r="I131">
        <v>1.7627882625506502E-2</v>
      </c>
      <c r="J131">
        <v>1.5919354508208701E-2</v>
      </c>
      <c r="K131">
        <v>1.44382477286256E-2</v>
      </c>
      <c r="L131">
        <v>1.3192847622803001E-2</v>
      </c>
      <c r="N131" s="2">
        <f t="shared" si="4"/>
        <v>1.9255206977920901E-2</v>
      </c>
    </row>
    <row r="132" spans="1:14" x14ac:dyDescent="0.2">
      <c r="A132">
        <v>-111.241241241241</v>
      </c>
      <c r="B132">
        <v>1.7429645453164201E-2</v>
      </c>
      <c r="C132">
        <v>1.7863506309600801E-2</v>
      </c>
      <c r="D132">
        <v>1.8416708727875701E-2</v>
      </c>
      <c r="E132">
        <v>1.90685131172873E-2</v>
      </c>
      <c r="F132">
        <v>1.9703731071411001E-2</v>
      </c>
      <c r="G132">
        <v>2.00000814287239E-2</v>
      </c>
      <c r="H132">
        <v>1.93522383651786E-2</v>
      </c>
      <c r="I132">
        <v>1.7719188296835001E-2</v>
      </c>
      <c r="J132">
        <v>1.6002205486481E-2</v>
      </c>
      <c r="K132">
        <v>1.4513267107621099E-2</v>
      </c>
      <c r="L132">
        <v>1.3260630658264499E-2</v>
      </c>
      <c r="N132" s="2">
        <f t="shared" si="4"/>
        <v>1.9353677352330727E-2</v>
      </c>
    </row>
    <row r="133" spans="1:14" x14ac:dyDescent="0.2">
      <c r="A133">
        <v>-111.171171171171</v>
      </c>
      <c r="B133">
        <v>1.7517054171211799E-2</v>
      </c>
      <c r="C133">
        <v>1.79532753942056E-2</v>
      </c>
      <c r="D133">
        <v>1.8509520865660899E-2</v>
      </c>
      <c r="E133">
        <v>1.9164980525878499E-2</v>
      </c>
      <c r="F133">
        <v>1.9803919284355501E-2</v>
      </c>
      <c r="G133">
        <v>2.01024290184709E-2</v>
      </c>
      <c r="H133">
        <v>1.9452008917320001E-2</v>
      </c>
      <c r="I133">
        <v>1.7811211340852499E-2</v>
      </c>
      <c r="J133">
        <v>1.6085703144351302E-2</v>
      </c>
      <c r="K133">
        <v>1.4588861390533E-2</v>
      </c>
      <c r="L133">
        <v>1.3328917818223899E-2</v>
      </c>
      <c r="N133" s="2">
        <f t="shared" si="4"/>
        <v>1.9452917557017751E-2</v>
      </c>
    </row>
    <row r="134" spans="1:14" x14ac:dyDescent="0.2">
      <c r="A134">
        <v>-111.10110110110099</v>
      </c>
      <c r="B134">
        <v>1.7605135884032699E-2</v>
      </c>
      <c r="C134">
        <v>1.8043737106528901E-2</v>
      </c>
      <c r="D134">
        <v>1.86030511356935E-2</v>
      </c>
      <c r="E134">
        <v>1.92621970819668E-2</v>
      </c>
      <c r="F134">
        <v>1.9904889018126998E-2</v>
      </c>
      <c r="G134">
        <v>2.0205578874422699E-2</v>
      </c>
      <c r="H134">
        <v>1.9552564754550899E-2</v>
      </c>
      <c r="I134">
        <v>1.7903959261352999E-2</v>
      </c>
      <c r="J134">
        <v>1.61698541170779E-2</v>
      </c>
      <c r="K134">
        <v>1.46650362836709E-2</v>
      </c>
      <c r="L134">
        <v>1.33977139098452E-2</v>
      </c>
      <c r="N134" s="2">
        <f t="shared" si="4"/>
        <v>1.9552935694988349E-2</v>
      </c>
    </row>
    <row r="135" spans="1:14" x14ac:dyDescent="0.2">
      <c r="A135">
        <v>-111.03103103103101</v>
      </c>
      <c r="B135">
        <v>1.7693897631365599E-2</v>
      </c>
      <c r="C135">
        <v>1.8134898704757801E-2</v>
      </c>
      <c r="D135">
        <v>1.8697307080708599E-2</v>
      </c>
      <c r="E135">
        <v>1.93601706754352E-2</v>
      </c>
      <c r="F135">
        <v>2.00066485264432E-2</v>
      </c>
      <c r="G135">
        <v>2.0309539485208899E-2</v>
      </c>
      <c r="H135">
        <v>1.9653914176305801E-2</v>
      </c>
      <c r="I135">
        <v>1.7997439659190099E-2</v>
      </c>
      <c r="J135">
        <v>1.6254665123086098E-2</v>
      </c>
      <c r="K135">
        <v>1.4741797561788899E-2</v>
      </c>
      <c r="L135">
        <v>1.34670237956544E-2</v>
      </c>
      <c r="N135" s="2">
        <f t="shared" si="4"/>
        <v>1.965373997609033E-2</v>
      </c>
    </row>
    <row r="136" spans="1:14" x14ac:dyDescent="0.2">
      <c r="A136">
        <v>-110.96096096095999</v>
      </c>
      <c r="B136">
        <v>1.7783346546312102E-2</v>
      </c>
      <c r="C136">
        <v>1.8226767543456601E-2</v>
      </c>
      <c r="D136">
        <v>1.8792296343733701E-2</v>
      </c>
      <c r="E136">
        <v>1.9458909301203E-2</v>
      </c>
      <c r="F136">
        <v>2.0109206172940201E-2</v>
      </c>
      <c r="G136">
        <v>2.04143194522701E-2</v>
      </c>
      <c r="H136">
        <v>1.9756065591497399E-2</v>
      </c>
      <c r="I136">
        <v>1.8091660233757401E-2</v>
      </c>
      <c r="J136">
        <v>1.63401429651844E-2</v>
      </c>
      <c r="K136">
        <v>1.48191510690374E-2</v>
      </c>
      <c r="L136">
        <v>1.35368523942843E-2</v>
      </c>
      <c r="N136" s="2">
        <f t="shared" ref="N136:N199" si="5">(B136*B$5+C136*C$5+D136*D$5+E136*E$5+F136*F$5+G136*G$5+H136*H$5+I136*I$5+J136*J$5+K136*K$5+L136*L$5)/SUM(B$5:L$5)</f>
        <v>1.9755338718697495E-2</v>
      </c>
    </row>
    <row r="137" spans="1:14" x14ac:dyDescent="0.2">
      <c r="A137">
        <v>-110.89089089089001</v>
      </c>
      <c r="B137">
        <v>1.7873489856837899E-2</v>
      </c>
      <c r="C137">
        <v>1.8319351075116602E-2</v>
      </c>
      <c r="D137">
        <v>1.8888026669701501E-2</v>
      </c>
      <c r="E137">
        <v>1.9558421060914401E-2</v>
      </c>
      <c r="F137">
        <v>2.0212570432934798E-2</v>
      </c>
      <c r="G137">
        <v>2.0519927491654801E-2</v>
      </c>
      <c r="H137">
        <v>1.9859027520235301E-2</v>
      </c>
      <c r="I137">
        <v>1.81866287844945E-2</v>
      </c>
      <c r="J137">
        <v>1.64262945317999E-2</v>
      </c>
      <c r="K137">
        <v>1.4897102719929899E-2</v>
      </c>
      <c r="L137">
        <v>1.3607204681232001E-2</v>
      </c>
      <c r="N137" s="2">
        <f t="shared" si="5"/>
        <v>1.9857740351424666E-2</v>
      </c>
    </row>
    <row r="138" spans="1:14" x14ac:dyDescent="0.2">
      <c r="A138">
        <v>-110.82082082082</v>
      </c>
      <c r="B138">
        <v>1.7964334887301401E-2</v>
      </c>
      <c r="C138">
        <v>1.8412656851735501E-2</v>
      </c>
      <c r="D138">
        <v>1.89845059070935E-2</v>
      </c>
      <c r="E138">
        <v>1.9658714164658201E-2</v>
      </c>
      <c r="F138">
        <v>2.03167498952198E-2</v>
      </c>
      <c r="G138">
        <v>2.0626372435849499E-2</v>
      </c>
      <c r="H138">
        <v>1.99628085955765E-2</v>
      </c>
      <c r="I138">
        <v>1.8282353212419802E-2</v>
      </c>
      <c r="J138">
        <v>1.6513126798234801E-2</v>
      </c>
      <c r="K138">
        <v>1.4975658500324601E-2</v>
      </c>
      <c r="L138">
        <v>1.3678085689626401E-2</v>
      </c>
      <c r="N138" s="2">
        <f t="shared" si="5"/>
        <v>1.996095341487425E-2</v>
      </c>
    </row>
    <row r="139" spans="1:14" x14ac:dyDescent="0.2">
      <c r="A139">
        <v>-110.75075075075</v>
      </c>
      <c r="B139">
        <v>1.8055889060012001E-2</v>
      </c>
      <c r="C139">
        <v>1.8506692526425901E-2</v>
      </c>
      <c r="D139">
        <v>1.9081742009614901E-2</v>
      </c>
      <c r="E139">
        <v>1.9759796932720199E-2</v>
      </c>
      <c r="F139">
        <v>2.04217532638926E-2</v>
      </c>
      <c r="G139">
        <v>2.0733663235642501E-2</v>
      </c>
      <c r="H139">
        <v>2.0067417565306601E-2</v>
      </c>
      <c r="I139">
        <v>1.8378841521689199E-2</v>
      </c>
      <c r="J139">
        <v>1.66006468279437E-2</v>
      </c>
      <c r="K139">
        <v>1.50548244684217E-2</v>
      </c>
      <c r="L139">
        <v>1.37495005110095E-2</v>
      </c>
      <c r="N139" s="2">
        <f t="shared" si="5"/>
        <v>2.0064986563414385E-2</v>
      </c>
    </row>
    <row r="140" spans="1:14" x14ac:dyDescent="0.2">
      <c r="A140">
        <v>-110.68068068068</v>
      </c>
      <c r="B140">
        <v>1.81481598968176E-2</v>
      </c>
      <c r="C140">
        <v>1.8601465855055101E-2</v>
      </c>
      <c r="D140">
        <v>1.9179743037900199E-2</v>
      </c>
      <c r="E140">
        <v>1.98616777973693E-2</v>
      </c>
      <c r="F140">
        <v>2.0527589360218701E-2</v>
      </c>
      <c r="G140">
        <v>2.0841808962022201E-2</v>
      </c>
      <c r="H140">
        <v>2.0172863293754902E-2</v>
      </c>
      <c r="I140">
        <v>1.8476101821182801E-2</v>
      </c>
      <c r="J140">
        <v>1.66888617738312E-2</v>
      </c>
      <c r="K140">
        <v>1.51346067557767E-2</v>
      </c>
      <c r="L140">
        <v>1.38214542961287E-2</v>
      </c>
      <c r="N140" s="2">
        <f t="shared" si="5"/>
        <v>2.016984856699033E-2</v>
      </c>
    </row>
    <row r="141" spans="1:14" x14ac:dyDescent="0.2">
      <c r="A141">
        <v>-110.61061061061</v>
      </c>
      <c r="B141">
        <v>1.8241155020722401E-2</v>
      </c>
      <c r="C141">
        <v>1.8696984697915801E-2</v>
      </c>
      <c r="D141">
        <v>1.9278517161252201E-2</v>
      </c>
      <c r="E141">
        <v>1.9964365304676501E-2</v>
      </c>
      <c r="F141">
        <v>2.0634267124529902E-2</v>
      </c>
      <c r="G141">
        <v>2.0950818808111501E-2</v>
      </c>
      <c r="H141">
        <v>2.0279154763640801E-2</v>
      </c>
      <c r="I141">
        <v>1.85741423261193E-2</v>
      </c>
      <c r="J141">
        <v>1.6777778879572301E-2</v>
      </c>
      <c r="K141">
        <v>1.52150115683289E-2</v>
      </c>
      <c r="L141">
        <v>1.38939522557415E-2</v>
      </c>
      <c r="N141" s="2">
        <f t="shared" si="5"/>
        <v>2.0275548312968874E-2</v>
      </c>
    </row>
    <row r="142" spans="1:14" x14ac:dyDescent="0.2">
      <c r="A142">
        <v>-110.54054054053999</v>
      </c>
      <c r="B142">
        <v>1.83348821575357E-2</v>
      </c>
      <c r="C142">
        <v>1.8793257021428499E-2</v>
      </c>
      <c r="D142">
        <v>1.9378072659413999E-2</v>
      </c>
      <c r="E142">
        <v>2.0067868116368501E-2</v>
      </c>
      <c r="F142">
        <v>2.07417956181584E-2</v>
      </c>
      <c r="G142">
        <v>2.10607020911373E-2</v>
      </c>
      <c r="H142">
        <v>2.0386301077955301E-2</v>
      </c>
      <c r="I142">
        <v>1.8672971359698299E-2</v>
      </c>
      <c r="J142">
        <v>1.6867405480954001E-2</v>
      </c>
      <c r="K142">
        <v>1.52960451874472E-2</v>
      </c>
      <c r="L142">
        <v>1.3966999661432901E-2</v>
      </c>
      <c r="N142" s="2">
        <f t="shared" si="5"/>
        <v>2.0382094808016893E-2</v>
      </c>
    </row>
    <row r="143" spans="1:14" x14ac:dyDescent="0.2">
      <c r="A143">
        <v>-110.47047047047</v>
      </c>
      <c r="B143">
        <v>1.8429349137551902E-2</v>
      </c>
      <c r="C143">
        <v>1.8890290899876601E-2</v>
      </c>
      <c r="D143">
        <v>1.94784179243742E-2</v>
      </c>
      <c r="E143">
        <v>2.0172195011717801E-2</v>
      </c>
      <c r="F143">
        <v>2.0850184025407701E-2</v>
      </c>
      <c r="G143">
        <v>2.1171468254437199E-2</v>
      </c>
      <c r="H143">
        <v>2.04943114618759E-2</v>
      </c>
      <c r="I143">
        <v>1.8772597354772099E-2</v>
      </c>
      <c r="J143">
        <v>1.6957749007239401E-2</v>
      </c>
      <c r="K143">
        <v>1.53777139709918E-2</v>
      </c>
      <c r="L143">
        <v>1.4040601846446E-2</v>
      </c>
      <c r="N143" s="2">
        <f t="shared" si="5"/>
        <v>2.0489497180014551E-2</v>
      </c>
    </row>
    <row r="144" spans="1:14" x14ac:dyDescent="0.2">
      <c r="A144">
        <v>-110.4004004004</v>
      </c>
      <c r="B144">
        <v>1.85245638972629E-2</v>
      </c>
      <c r="C144">
        <v>1.8988094517174901E-2</v>
      </c>
      <c r="D144">
        <v>1.9579561462207198E-2</v>
      </c>
      <c r="E144">
        <v>2.02773548894669E-2</v>
      </c>
      <c r="F144">
        <v>2.0959441655560299E-2</v>
      </c>
      <c r="G144">
        <v>2.1283126869503999E-2</v>
      </c>
      <c r="H144">
        <v>2.0603195264717399E-2</v>
      </c>
      <c r="I144">
        <v>1.8873028855546599E-2</v>
      </c>
      <c r="J144">
        <v>1.7048816982554799E-2</v>
      </c>
      <c r="K144">
        <v>1.54600243543927E-2</v>
      </c>
      <c r="L144">
        <v>1.41147642065247E-2</v>
      </c>
      <c r="N144" s="2">
        <f t="shared" si="5"/>
        <v>2.0597764680004155E-2</v>
      </c>
    </row>
    <row r="145" spans="1:14" x14ac:dyDescent="0.2">
      <c r="A145">
        <v>-110.33033033033</v>
      </c>
      <c r="B145">
        <v>1.86205344811037E-2</v>
      </c>
      <c r="C145">
        <v>1.9086676168671601E-2</v>
      </c>
      <c r="D145">
        <v>1.9681511894948801E-2</v>
      </c>
      <c r="E145">
        <v>2.03833567697915E-2</v>
      </c>
      <c r="F145">
        <v>2.1069577944924301E-2</v>
      </c>
      <c r="G145">
        <v>2.13956876380684E-2</v>
      </c>
      <c r="H145">
        <v>2.07129619619177E-2</v>
      </c>
      <c r="I145">
        <v>1.89742745193121E-2</v>
      </c>
      <c r="J145">
        <v>1.7140617027299899E-2</v>
      </c>
      <c r="K145">
        <v>1.5542982851746E-2</v>
      </c>
      <c r="L145">
        <v>1.4189492200770501E-2</v>
      </c>
      <c r="N145" s="2">
        <f t="shared" si="5"/>
        <v>2.0706906684175141E-2</v>
      </c>
    </row>
    <row r="146" spans="1:14" x14ac:dyDescent="0.2">
      <c r="A146">
        <v>-110.26026026026</v>
      </c>
      <c r="B146">
        <v>1.87172690432315E-2</v>
      </c>
      <c r="C146">
        <v>1.9186044262985699E-2</v>
      </c>
      <c r="D146">
        <v>1.9784277962507601E-2</v>
      </c>
      <c r="E146">
        <v>2.04902097962994E-2</v>
      </c>
      <c r="F146">
        <v>2.1180602458918601E-2</v>
      </c>
      <c r="G146">
        <v>2.1509160394220701E-2</v>
      </c>
      <c r="H146">
        <v>2.0823621157060501E-2</v>
      </c>
      <c r="I146">
        <v>1.90763431182055E-2</v>
      </c>
      <c r="J146">
        <v>1.7233156859581201E-2</v>
      </c>
      <c r="K146">
        <v>1.56265960569269E-2</v>
      </c>
      <c r="L146">
        <v>1.4264791352511999E-2</v>
      </c>
      <c r="N146" s="2">
        <f t="shared" si="5"/>
        <v>2.0816932695885831E-2</v>
      </c>
    </row>
    <row r="147" spans="1:14" x14ac:dyDescent="0.2">
      <c r="A147">
        <v>-110.19019019018999</v>
      </c>
      <c r="B147">
        <v>1.88147758493388E-2</v>
      </c>
      <c r="C147">
        <v>1.92862073238796E-2</v>
      </c>
      <c r="D147">
        <v>1.98878685246138E-2</v>
      </c>
      <c r="E147">
        <v>2.0597923238068999E-2</v>
      </c>
      <c r="F147">
        <v>2.1292524894198198E-2</v>
      </c>
      <c r="G147">
        <v>2.1623555106573399E-2</v>
      </c>
      <c r="H147">
        <v>2.09351825839359E-2</v>
      </c>
      <c r="I147">
        <v>1.9179243541002599E-2</v>
      </c>
      <c r="J147">
        <v>1.7326444296670601E-2</v>
      </c>
      <c r="K147">
        <v>1.5710870644721101E-2</v>
      </c>
      <c r="L147">
        <v>1.4340667250188999E-2</v>
      </c>
      <c r="N147" s="2">
        <f t="shared" si="5"/>
        <v>2.0927852347723697E-2</v>
      </c>
    </row>
    <row r="148" spans="1:14" x14ac:dyDescent="0.2">
      <c r="A148">
        <v>-110.12012012012001</v>
      </c>
      <c r="B148">
        <v>1.8913063278502298E-2</v>
      </c>
      <c r="C148">
        <v>1.9387173992167901E-2</v>
      </c>
      <c r="D148">
        <v>1.9992292562804902E-2</v>
      </c>
      <c r="E148">
        <v>2.07065064917272E-2</v>
      </c>
      <c r="F148">
        <v>2.1405355080819699E-2</v>
      </c>
      <c r="G148">
        <v>2.17388818804631E-2</v>
      </c>
      <c r="H148">
        <v>2.1047656108637802E-2</v>
      </c>
      <c r="I148">
        <v>1.9282984794943399E-2</v>
      </c>
      <c r="J148">
        <v>1.7420487256486799E-2</v>
      </c>
      <c r="K148">
        <v>1.5795813371973801E-2</v>
      </c>
      <c r="L148">
        <v>1.44171255482497E-2</v>
      </c>
      <c r="N148" s="2">
        <f t="shared" si="5"/>
        <v>2.1039675403602992E-2</v>
      </c>
    </row>
    <row r="149" spans="1:14" x14ac:dyDescent="0.2">
      <c r="A149">
        <v>-110.05005005005</v>
      </c>
      <c r="B149">
        <v>1.9012139825067501E-2</v>
      </c>
      <c r="C149">
        <v>1.9488953027663201E-2</v>
      </c>
      <c r="D149">
        <v>2.0097559182451E-2</v>
      </c>
      <c r="E149">
        <v>2.0815969083566699E-2</v>
      </c>
      <c r="F149">
        <v>2.15191029844491E-2</v>
      </c>
      <c r="G149">
        <v>2.1855150960196301E-2</v>
      </c>
      <c r="H149">
        <v>2.11610517317013E-2</v>
      </c>
      <c r="I149">
        <v>1.9387576007588701E-2</v>
      </c>
      <c r="J149">
        <v>1.7515293759103399E-2</v>
      </c>
      <c r="K149">
        <v>1.5881431078757401E-2</v>
      </c>
      <c r="L149">
        <v>1.4494171968062301E-2</v>
      </c>
      <c r="N149" s="2">
        <f t="shared" si="5"/>
        <v>2.1152411760902944E-2</v>
      </c>
    </row>
    <row r="150" spans="1:14" x14ac:dyDescent="0.2">
      <c r="A150">
        <v>-109.97997997997901</v>
      </c>
      <c r="B150">
        <v>1.9112014100570101E-2</v>
      </c>
      <c r="C150">
        <v>1.9591553311160598E-2</v>
      </c>
      <c r="D150">
        <v>2.0203677614818599E-2</v>
      </c>
      <c r="E150">
        <v>2.0926320671704898E-2</v>
      </c>
      <c r="F150">
        <v>2.1633778708611901E-2</v>
      </c>
      <c r="G150">
        <v>2.1972372731335999E-2</v>
      </c>
      <c r="H150">
        <v>2.12753795902791E-2</v>
      </c>
      <c r="I150">
        <v>1.9493026428711199E-2</v>
      </c>
      <c r="J150">
        <v>1.7610871928281601E-2</v>
      </c>
      <c r="K150">
        <v>1.5967730689557799E-2</v>
      </c>
      <c r="L150">
        <v>1.4571812298841601E-2</v>
      </c>
      <c r="N150" s="2">
        <f t="shared" si="5"/>
        <v>2.1266071452645446E-2</v>
      </c>
    </row>
    <row r="151" spans="1:14" x14ac:dyDescent="0.2">
      <c r="A151">
        <v>-109.909909909909</v>
      </c>
      <c r="B151">
        <v>1.92126948356947E-2</v>
      </c>
      <c r="C151">
        <v>1.96949838464597E-2</v>
      </c>
      <c r="D151">
        <v>2.0310657219175E-2</v>
      </c>
      <c r="E151">
        <v>2.1037571048284999E-2</v>
      </c>
      <c r="F151">
        <v>2.1749392496986202E-2</v>
      </c>
      <c r="G151">
        <v>2.2090557723032599E-2</v>
      </c>
      <c r="H151">
        <v>2.1390649960358801E-2</v>
      </c>
      <c r="I151">
        <v>1.9599345432219101E-2</v>
      </c>
      <c r="J151">
        <v>1.7707229993028401E-2</v>
      </c>
      <c r="K151">
        <v>1.6054719214479801E-2</v>
      </c>
      <c r="L151">
        <v>1.4650052398589601E-2</v>
      </c>
      <c r="N151" s="2">
        <f t="shared" si="5"/>
        <v>2.1380664649713853E-2</v>
      </c>
    </row>
    <row r="152" spans="1:14" x14ac:dyDescent="0.2">
      <c r="A152">
        <v>-109.839839839839</v>
      </c>
      <c r="B152">
        <v>1.9314190882272399E-2</v>
      </c>
      <c r="C152">
        <v>1.9799253762427499E-2</v>
      </c>
      <c r="D152">
        <v>2.0418507484934199E-2</v>
      </c>
      <c r="E152">
        <v>2.1149730141719201E-2</v>
      </c>
      <c r="F152">
        <v>2.1865954735740899E-2</v>
      </c>
      <c r="G152">
        <v>2.2209716610399999E-2</v>
      </c>
      <c r="H152">
        <v>2.15068732590213E-2</v>
      </c>
      <c r="I152">
        <v>1.9706542518114701E-2</v>
      </c>
      <c r="J152">
        <v>1.78043762891818E-2</v>
      </c>
      <c r="K152">
        <v>1.6142403750472201E-2</v>
      </c>
      <c r="L152">
        <v>1.47288981950515E-2</v>
      </c>
      <c r="N152" s="2">
        <f t="shared" si="5"/>
        <v>2.1496201663114209E-2</v>
      </c>
    </row>
    <row r="153" spans="1:14" x14ac:dyDescent="0.2">
      <c r="A153">
        <v>-109.769769769769</v>
      </c>
      <c r="B153">
        <v>1.94165112153174E-2</v>
      </c>
      <c r="C153">
        <v>1.9904372315101001E-2</v>
      </c>
      <c r="D153">
        <v>2.0527238033844101E-2</v>
      </c>
      <c r="E153">
        <v>2.12628080189767E-2</v>
      </c>
      <c r="F153">
        <v>2.1983475955918701E-2</v>
      </c>
      <c r="G153">
        <v>2.2329860216935799E-2</v>
      </c>
      <c r="H153">
        <v>2.1624060046741101E-2</v>
      </c>
      <c r="I153">
        <v>1.9814627314488398E-2</v>
      </c>
      <c r="J153">
        <v>1.7902319261023099E-2</v>
      </c>
      <c r="K153">
        <v>1.62307914825718E-2</v>
      </c>
      <c r="L153">
        <v>1.48083556866868E-2</v>
      </c>
      <c r="N153" s="2">
        <f t="shared" si="5"/>
        <v>2.1612692946278503E-2</v>
      </c>
    </row>
    <row r="154" spans="1:14" x14ac:dyDescent="0.2">
      <c r="A154">
        <v>-109.699699699699</v>
      </c>
      <c r="B154">
        <v>1.95196649351039E-2</v>
      </c>
      <c r="C154">
        <v>2.0010348889831699E-2</v>
      </c>
      <c r="D154">
        <v>2.0636858622217601E-2</v>
      </c>
      <c r="E154">
        <v>2.13768148879156E-2</v>
      </c>
      <c r="F154">
        <v>2.2101966835865801E-2</v>
      </c>
      <c r="G154">
        <v>2.2450999516989301E-2</v>
      </c>
      <c r="H154">
        <v>2.1742221029730599E-2</v>
      </c>
      <c r="I154">
        <v>1.99236095795478E-2</v>
      </c>
      <c r="J154">
        <v>1.8001067462915701E-2</v>
      </c>
      <c r="K154">
        <v>1.6319889685168301E-2</v>
      </c>
      <c r="L154">
        <v>1.48884309436558E-2</v>
      </c>
      <c r="N154" s="2">
        <f t="shared" si="5"/>
        <v>2.1730149097412433E-2</v>
      </c>
    </row>
    <row r="155" spans="1:14" x14ac:dyDescent="0.2">
      <c r="A155">
        <v>-109.62962962962899</v>
      </c>
      <c r="B155">
        <v>1.9623661269283801E-2</v>
      </c>
      <c r="C155">
        <v>2.01171930034721E-2</v>
      </c>
      <c r="D155">
        <v>2.07473791432073E-2</v>
      </c>
      <c r="E155">
        <v>2.1491761099661701E-2</v>
      </c>
      <c r="F155">
        <v>2.2221438203709101E-2</v>
      </c>
      <c r="G155">
        <v>2.2573145638276001E-2</v>
      </c>
      <c r="H155">
        <v>2.1861367062327299E-2</v>
      </c>
      <c r="I155">
        <v>2.0033499203684201E-2</v>
      </c>
      <c r="J155">
        <v>1.8100629560972401E-2</v>
      </c>
      <c r="K155">
        <v>1.6409705723289699E-2</v>
      </c>
      <c r="L155">
        <v>1.49691301088224E-2</v>
      </c>
      <c r="N155" s="2">
        <f t="shared" si="5"/>
        <v>2.1848580861887391E-2</v>
      </c>
    </row>
    <row r="156" spans="1:14" x14ac:dyDescent="0.2">
      <c r="A156">
        <v>-109.55955955955901</v>
      </c>
      <c r="B156">
        <v>1.9728509575046901E-2</v>
      </c>
      <c r="C156">
        <v>2.02249143066058E-2</v>
      </c>
      <c r="D156">
        <v>2.0858809629125001E-2</v>
      </c>
      <c r="E156">
        <v>2.1607657151033102E-2</v>
      </c>
      <c r="F156">
        <v>2.23419010398813E-2</v>
      </c>
      <c r="G156">
        <v>2.2696309864441499E-2</v>
      </c>
      <c r="H156">
        <v>2.19815091494267E-2</v>
      </c>
      <c r="I156">
        <v>2.0144306211575501E-2</v>
      </c>
      <c r="J156">
        <v>1.8201014334750801E-2</v>
      </c>
      <c r="K156">
        <v>1.6500247053907902E-2</v>
      </c>
      <c r="L156">
        <v>1.5050459398772101E-2</v>
      </c>
      <c r="N156" s="2">
        <f t="shared" si="5"/>
        <v>2.1967999134678281E-2</v>
      </c>
    </row>
    <row r="157" spans="1:14" x14ac:dyDescent="0.2">
      <c r="A157">
        <v>-109.489489489489</v>
      </c>
      <c r="B157">
        <v>1.9834219341323601E-2</v>
      </c>
      <c r="C157">
        <v>2.0333522585822199E-2</v>
      </c>
      <c r="D157">
        <v>2.0971160253807599E-2</v>
      </c>
      <c r="E157">
        <v>2.17245136870137E-2</v>
      </c>
      <c r="F157">
        <v>2.2463366479696201E-2</v>
      </c>
      <c r="G157">
        <v>2.2820503637673701E-2</v>
      </c>
      <c r="H157">
        <v>2.2102658448960599E-2</v>
      </c>
      <c r="I157">
        <v>2.0256040764327701E-2</v>
      </c>
      <c r="J157">
        <v>1.83022306789783E-2</v>
      </c>
      <c r="K157">
        <v>1.6591521227265899E-2</v>
      </c>
      <c r="L157">
        <v>1.5132425104847601E-2</v>
      </c>
      <c r="N157" s="2">
        <f t="shared" si="5"/>
        <v>2.2088414962847656E-2</v>
      </c>
    </row>
    <row r="158" spans="1:14" x14ac:dyDescent="0.2">
      <c r="A158">
        <v>-109.419419419419</v>
      </c>
      <c r="B158">
        <v>1.9940800191031699E-2</v>
      </c>
      <c r="C158">
        <v>2.0443027766035501E-2</v>
      </c>
      <c r="D158">
        <v>2.1084441335029701E-2</v>
      </c>
      <c r="E158">
        <v>2.18423415032745E-2</v>
      </c>
      <c r="F158">
        <v>2.2585845815974399E-2</v>
      </c>
      <c r="G158">
        <v>2.2945738561367401E-2</v>
      </c>
      <c r="H158">
        <v>2.2224826274422401E-2</v>
      </c>
      <c r="I158">
        <v>2.0368713161655099E-2</v>
      </c>
      <c r="J158">
        <v>1.84042876053052E-2</v>
      </c>
      <c r="K158">
        <v>1.6683535888226599E-2</v>
      </c>
      <c r="L158">
        <v>1.5215033594199699E-2</v>
      </c>
      <c r="N158" s="2">
        <f t="shared" si="5"/>
        <v>2.220983954807805E-2</v>
      </c>
    </row>
    <row r="159" spans="1:14" x14ac:dyDescent="0.2">
      <c r="A159">
        <v>-109.349349349349</v>
      </c>
      <c r="B159">
        <v>2.0048261883368401E-2</v>
      </c>
      <c r="C159">
        <v>2.0553439912851499E-2</v>
      </c>
      <c r="D159">
        <v>2.11986633369649E-2</v>
      </c>
      <c r="E159">
        <v>2.1961151548746501E-2</v>
      </c>
      <c r="F159">
        <v>2.27093505017203E-2</v>
      </c>
      <c r="G159">
        <v>2.3072026402838699E-2</v>
      </c>
      <c r="H159">
        <v>2.2348024097440099E-2</v>
      </c>
      <c r="I159">
        <v>2.0482333844099601E-2</v>
      </c>
      <c r="J159">
        <v>1.8507194244089399E-2</v>
      </c>
      <c r="K159">
        <v>1.67762987776434E-2</v>
      </c>
      <c r="L159">
        <v>1.5298291310856299E-2</v>
      </c>
      <c r="N159" s="2">
        <f t="shared" si="5"/>
        <v>2.2332284249252165E-2</v>
      </c>
    </row>
    <row r="160" spans="1:14" x14ac:dyDescent="0.2">
      <c r="A160">
        <v>-109.279279279279</v>
      </c>
      <c r="B160">
        <v>2.0156614316147899E-2</v>
      </c>
      <c r="C160">
        <v>2.0664769234980399E-2</v>
      </c>
      <c r="D160">
        <v>2.1313836872695498E-2</v>
      </c>
      <c r="E160">
        <v>2.20809549282436E-2</v>
      </c>
      <c r="F160">
        <v>2.2833892152852801E-2</v>
      </c>
      <c r="G160">
        <v>2.3199379096094E-2</v>
      </c>
      <c r="H160">
        <v>2.2472263550398601E-2</v>
      </c>
      <c r="I160">
        <v>2.05969133952911E-2</v>
      </c>
      <c r="J160">
        <v>1.8610959846210699E-2</v>
      </c>
      <c r="K160">
        <v>1.6869817733753699E-2</v>
      </c>
      <c r="L160">
        <v>1.53822047768083E-2</v>
      </c>
      <c r="N160" s="2">
        <f t="shared" si="5"/>
        <v>2.2455760585083674E-2</v>
      </c>
    </row>
    <row r="161" spans="1:14" x14ac:dyDescent="0.2">
      <c r="A161">
        <v>-109.20920920920901</v>
      </c>
      <c r="B161">
        <v>2.0265867528186401E-2</v>
      </c>
      <c r="C161">
        <v>2.0777026086699301E-2</v>
      </c>
      <c r="D161">
        <v>2.14299727067731E-2</v>
      </c>
      <c r="E161">
        <v>2.2201762905138301E-2</v>
      </c>
      <c r="F161">
        <v>2.2959482550989702E-2</v>
      </c>
      <c r="G161">
        <v>2.33278087446522E-2</v>
      </c>
      <c r="H161">
        <v>2.25975564291107E-2</v>
      </c>
      <c r="I161">
        <v>2.0712462544248099E-2</v>
      </c>
      <c r="J161">
        <v>1.8715593784916201E-2</v>
      </c>
      <c r="K161">
        <v>1.69641006935938E-2</v>
      </c>
      <c r="L161">
        <v>1.54667805931129E-2</v>
      </c>
      <c r="N161" s="2">
        <f t="shared" si="5"/>
        <v>2.258028023679793E-2</v>
      </c>
    </row>
    <row r="162" spans="1:14" x14ac:dyDescent="0.2">
      <c r="A162">
        <v>-109.139139139139</v>
      </c>
      <c r="B162">
        <v>2.0376031701734802E-2</v>
      </c>
      <c r="C162">
        <v>2.08902209703636E-2</v>
      </c>
      <c r="D162">
        <v>2.1547081757830901E-2</v>
      </c>
      <c r="E162">
        <v>2.2323586904091201E-2</v>
      </c>
      <c r="F162">
        <v>2.3086133646287098E-2</v>
      </c>
      <c r="G162">
        <v>2.3457327624422E-2</v>
      </c>
      <c r="H162">
        <v>2.2723914695540502E-2</v>
      </c>
      <c r="I162">
        <v>2.0828992167721199E-2</v>
      </c>
      <c r="J162">
        <v>1.8821105557698399E-2</v>
      </c>
      <c r="K162">
        <v>1.7059155694438902E-2</v>
      </c>
      <c r="L162">
        <v>1.5552025441015201E-2</v>
      </c>
      <c r="N162" s="2">
        <f t="shared" si="5"/>
        <v>2.2705855050865163E-2</v>
      </c>
    </row>
    <row r="163" spans="1:14" x14ac:dyDescent="0.2">
      <c r="A163">
        <v>-109.069069069069</v>
      </c>
      <c r="B163">
        <v>2.0487117164960801E-2</v>
      </c>
      <c r="C163">
        <v>2.10043645389692E-2</v>
      </c>
      <c r="D163">
        <v>2.16651751012477E-2</v>
      </c>
      <c r="E163">
        <v>2.24464385138353E-2</v>
      </c>
      <c r="F163">
        <v>2.3213857560336299E-2</v>
      </c>
      <c r="G163">
        <v>2.3587948186635999E-2</v>
      </c>
      <c r="H163">
        <v>2.2851350480577501E-2</v>
      </c>
      <c r="I163">
        <v>2.0946513292578801E-2</v>
      </c>
      <c r="J163">
        <v>1.8927504788204399E-2</v>
      </c>
      <c r="K163">
        <v>1.71549908752653E-2</v>
      </c>
      <c r="L163">
        <v>1.5637946083087599E-2</v>
      </c>
      <c r="N163" s="2">
        <f t="shared" si="5"/>
        <v>2.2832497041786342E-2</v>
      </c>
    </row>
    <row r="164" spans="1:14" x14ac:dyDescent="0.2">
      <c r="A164">
        <v>-108.998998998999</v>
      </c>
      <c r="B164">
        <v>2.0599134394482001E-2</v>
      </c>
      <c r="C164">
        <v>2.1119467598767001E-2</v>
      </c>
      <c r="D164">
        <v>2.1784263971867002E-2</v>
      </c>
      <c r="E164">
        <v>2.2570329490015899E-2</v>
      </c>
      <c r="F164">
        <v>2.3342666589117302E-2</v>
      </c>
      <c r="G164">
        <v>2.37196830608426E-2</v>
      </c>
      <c r="H164">
        <v>2.29798760868649E-2</v>
      </c>
      <c r="I164">
        <v>2.1065037098236698E-2</v>
      </c>
      <c r="J164">
        <v>1.9034801228179E-2</v>
      </c>
      <c r="K164">
        <v>1.7251614478236799E-2</v>
      </c>
      <c r="L164">
        <v>1.5724549364388499E-2</v>
      </c>
      <c r="N164" s="2">
        <f t="shared" si="5"/>
        <v>2.2960218394933452E-2</v>
      </c>
    </row>
    <row r="165" spans="1:14" x14ac:dyDescent="0.2">
      <c r="A165">
        <v>-108.928928928928</v>
      </c>
      <c r="B165">
        <v>2.0712094017949201E-2</v>
      </c>
      <c r="C165">
        <v>2.1235541111930399E-2</v>
      </c>
      <c r="D165">
        <v>2.19043597667706E-2</v>
      </c>
      <c r="E165">
        <v>2.26952717580883E-2</v>
      </c>
      <c r="F165">
        <v>2.34725732060127E-2</v>
      </c>
      <c r="G165">
        <v>2.3852545057956701E-2</v>
      </c>
      <c r="H165">
        <v>2.3109503991681001E-2</v>
      </c>
      <c r="I165">
        <v>2.1184574919132299E-2</v>
      </c>
      <c r="J165">
        <v>1.9143004759440699E-2</v>
      </c>
      <c r="K165">
        <v>1.7349034850216501E-2</v>
      </c>
      <c r="L165">
        <v>1.5811842213639401E-2</v>
      </c>
      <c r="N165" s="2">
        <f t="shared" si="5"/>
        <v>2.3089031469444927E-2</v>
      </c>
    </row>
    <row r="166" spans="1:14" x14ac:dyDescent="0.2">
      <c r="A166">
        <v>-108.858858858858</v>
      </c>
      <c r="B166">
        <v>2.0826006816683802E-2</v>
      </c>
      <c r="C166">
        <v>2.13525961992771E-2</v>
      </c>
      <c r="D166">
        <v>2.20254740481085E-2</v>
      </c>
      <c r="E166">
        <v>2.2821277416274099E-2</v>
      </c>
      <c r="F166">
        <v>2.3603590064881198E-2</v>
      </c>
      <c r="G166">
        <v>2.39865471733707E-2</v>
      </c>
      <c r="H166">
        <v>2.3240246849877098E-2</v>
      </c>
      <c r="I166">
        <v>2.1305138247244199E-2</v>
      </c>
      <c r="J166">
        <v>1.92521253958929E-2</v>
      </c>
      <c r="K166">
        <v>1.7447260444302001E-2</v>
      </c>
      <c r="L166">
        <v>1.5899831644421301E-2</v>
      </c>
      <c r="N166" s="2">
        <f t="shared" si="5"/>
        <v>2.3218948801177815E-2</v>
      </c>
    </row>
    <row r="167" spans="1:14" x14ac:dyDescent="0.2">
      <c r="A167">
        <v>-108.788788788788</v>
      </c>
      <c r="B167">
        <v>2.0940883728368401E-2</v>
      </c>
      <c r="C167">
        <v>2.1470644143046402E-2</v>
      </c>
      <c r="D167">
        <v>2.2147618545986701E-2</v>
      </c>
      <c r="E167">
        <v>2.2948358738577399E-2</v>
      </c>
      <c r="F167">
        <v>2.3735730003193501E-2</v>
      </c>
      <c r="G167">
        <v>2.4121702590127098E-2</v>
      </c>
      <c r="H167">
        <v>2.3372117496871202E-2</v>
      </c>
      <c r="I167">
        <v>2.1426738734658099E-2</v>
      </c>
      <c r="J167">
        <v>1.9362173285568499E-2</v>
      </c>
      <c r="K167">
        <v>1.7546299821387799E-2</v>
      </c>
      <c r="L167">
        <v>1.5988524756391301E-2</v>
      </c>
      <c r="N167" s="2">
        <f t="shared" si="5"/>
        <v>2.334998310571754E-2</v>
      </c>
    </row>
    <row r="168" spans="1:14" x14ac:dyDescent="0.2">
      <c r="A168">
        <v>-108.71871871871799</v>
      </c>
      <c r="B168">
        <v>2.1056735849792899E-2</v>
      </c>
      <c r="C168">
        <v>2.1589696389733799E-2</v>
      </c>
      <c r="D168">
        <v>2.22708051614144E-2</v>
      </c>
      <c r="E168">
        <v>2.3076528177862599E-2</v>
      </c>
      <c r="F168">
        <v>2.3869006045230901E-2</v>
      </c>
      <c r="G168">
        <v>2.42580246821541E-2</v>
      </c>
      <c r="H168">
        <v>2.35051289517E-2</v>
      </c>
      <c r="I168">
        <v>2.15493881961803E-2</v>
      </c>
      <c r="J168">
        <v>1.9473158712711498E-2</v>
      </c>
      <c r="K168">
        <v>1.7646161651751601E-2</v>
      </c>
      <c r="L168">
        <v>1.6077928736518299E-2</v>
      </c>
      <c r="N168" s="2">
        <f t="shared" si="5"/>
        <v>2.3482147281446913E-2</v>
      </c>
    </row>
    <row r="169" spans="1:14" x14ac:dyDescent="0.2">
      <c r="A169">
        <v>-108.64864864864801</v>
      </c>
      <c r="B169">
        <v>2.1173574439656999E-2</v>
      </c>
      <c r="C169">
        <v>2.1709764552983801E-2</v>
      </c>
      <c r="D169">
        <v>2.2395045969311099E-2</v>
      </c>
      <c r="E169">
        <v>2.32057983689948E-2</v>
      </c>
      <c r="F169">
        <v>2.4003431405349801E-2</v>
      </c>
      <c r="G169">
        <v>2.4395527017566199E-2</v>
      </c>
      <c r="H169">
        <v>2.3639294420129599E-2</v>
      </c>
      <c r="I169">
        <v>2.1673098611998998E-2</v>
      </c>
      <c r="J169">
        <v>1.9585092099893699E-2</v>
      </c>
      <c r="K169">
        <v>1.7746854716668301E-2</v>
      </c>
      <c r="L169">
        <v>1.6168050860340101E-2</v>
      </c>
      <c r="N169" s="2">
        <f t="shared" si="5"/>
        <v>2.3615454412675665E-2</v>
      </c>
    </row>
    <row r="170" spans="1:14" x14ac:dyDescent="0.2">
      <c r="A170">
        <v>-108.578578578578</v>
      </c>
      <c r="B170">
        <v>2.1291410921430699E-2</v>
      </c>
      <c r="C170">
        <v>2.1830860416541999E-2</v>
      </c>
      <c r="D170">
        <v>2.2520353221575699E-2</v>
      </c>
      <c r="E170">
        <v>2.33361821320444E-2</v>
      </c>
      <c r="F170">
        <v>2.4139019491310702E-2</v>
      </c>
      <c r="G170">
        <v>2.4534223362029501E-2</v>
      </c>
      <c r="H170">
        <v>2.3774627297826801E-2</v>
      </c>
      <c r="I170">
        <v>2.17978821303959E-2</v>
      </c>
      <c r="J170">
        <v>1.9697984010168802E-2</v>
      </c>
      <c r="K170">
        <v>1.7848387910050601E-2</v>
      </c>
      <c r="L170">
        <v>1.6258898493240699E-2</v>
      </c>
      <c r="N170" s="2">
        <f t="shared" si="5"/>
        <v>2.3749917772831208E-2</v>
      </c>
    </row>
    <row r="171" spans="1:14" x14ac:dyDescent="0.2">
      <c r="A171">
        <v>-108.508508508508</v>
      </c>
      <c r="B171">
        <v>2.1410256886274199E-2</v>
      </c>
      <c r="C171">
        <v>2.1952995937268901E-2</v>
      </c>
      <c r="D171">
        <v>2.26467393502192E-2</v>
      </c>
      <c r="E171">
        <v>2.3467692475558299E-2</v>
      </c>
      <c r="F171">
        <v>2.42757839076767E-2</v>
      </c>
      <c r="G171">
        <v>2.46741276821957E-2</v>
      </c>
      <c r="H171">
        <v>2.3911141173592099E-2</v>
      </c>
      <c r="I171">
        <v>2.1923751070506502E-2</v>
      </c>
      <c r="J171">
        <v>1.98118451492643E-2</v>
      </c>
      <c r="K171">
        <v>1.7950770240116199E-2</v>
      </c>
      <c r="L171">
        <v>1.63504790917487E-2</v>
      </c>
      <c r="N171" s="2">
        <f t="shared" si="5"/>
        <v>2.3885550827713181E-2</v>
      </c>
    </row>
    <row r="172" spans="1:14" x14ac:dyDescent="0.2">
      <c r="A172">
        <v>-108.438438438438</v>
      </c>
      <c r="B172">
        <v>2.1530124096018E-2</v>
      </c>
      <c r="C172">
        <v>2.2076183248215302E-2</v>
      </c>
      <c r="D172">
        <v>2.27742169705622E-2</v>
      </c>
      <c r="E172">
        <v>2.3600342599897101E-2</v>
      </c>
      <c r="F172">
        <v>2.4413738459280101E-2</v>
      </c>
      <c r="G172">
        <v>2.4815254149203901E-2</v>
      </c>
      <c r="H172">
        <v>2.4048849832654901E-2</v>
      </c>
      <c r="I172">
        <v>2.20507179251331E-2</v>
      </c>
      <c r="J172">
        <v>1.9926686367810899E-2</v>
      </c>
      <c r="K172">
        <v>1.8054010831083201E-2</v>
      </c>
      <c r="L172">
        <v>1.6442800204857999E-2</v>
      </c>
      <c r="N172" s="2">
        <f t="shared" si="5"/>
        <v>2.4022367238811789E-2</v>
      </c>
    </row>
    <row r="173" spans="1:14" x14ac:dyDescent="0.2">
      <c r="A173">
        <v>-108.368368368368</v>
      </c>
      <c r="B173">
        <v>2.1651024486205199E-2</v>
      </c>
      <c r="C173">
        <v>2.2200434661762899E-2</v>
      </c>
      <c r="D173">
        <v>2.2902798884497901E-2</v>
      </c>
      <c r="E173">
        <v>2.3734145900642399E-2</v>
      </c>
      <c r="F173">
        <v>2.45528971547605E-2</v>
      </c>
      <c r="G173">
        <v>2.4957617142253301E-2</v>
      </c>
      <c r="H173">
        <v>2.41877672600345E-2</v>
      </c>
      <c r="I173">
        <v>2.21787953636099E-2</v>
      </c>
      <c r="J173">
        <v>2.00425186636119E-2</v>
      </c>
      <c r="K173">
        <v>1.8158118924894301E-2</v>
      </c>
      <c r="L173">
        <v>1.65358694753691E-2</v>
      </c>
      <c r="N173" s="2">
        <f t="shared" si="5"/>
        <v>2.4160380866692626E-2</v>
      </c>
    </row>
    <row r="174" spans="1:14" x14ac:dyDescent="0.2">
      <c r="A174">
        <v>-108.29829829829799</v>
      </c>
      <c r="B174">
        <v>2.17729701691982E-2</v>
      </c>
      <c r="C174">
        <v>2.2325762672829201E-2</v>
      </c>
      <c r="D174">
        <v>2.30324980838242E-2</v>
      </c>
      <c r="E174">
        <v>2.3869115972074199E-2</v>
      </c>
      <c r="F174">
        <v>2.4693274210175E-2</v>
      </c>
      <c r="G174">
        <v>2.5101231252248099E-2</v>
      </c>
      <c r="H174">
        <v>2.4327907643965099E-2</v>
      </c>
      <c r="I174">
        <v>2.2307996234720601E-2</v>
      </c>
      <c r="J174">
        <v>2.0159353183951699E-2</v>
      </c>
      <c r="K174">
        <v>1.8263103882968802E-2</v>
      </c>
      <c r="L174">
        <v>1.6629694641254501E-2</v>
      </c>
      <c r="N174" s="2">
        <f t="shared" si="5"/>
        <v>2.4299605774448545E-2</v>
      </c>
    </row>
    <row r="175" spans="1:14" x14ac:dyDescent="0.2">
      <c r="A175">
        <v>-108.22822822822801</v>
      </c>
      <c r="B175">
        <v>2.1895973437348899E-2</v>
      </c>
      <c r="C175">
        <v>2.24521799621402E-2</v>
      </c>
      <c r="D175">
        <v>2.3163327753644901E-2</v>
      </c>
      <c r="E175">
        <v>2.4005266610719899E-2</v>
      </c>
      <c r="F175">
        <v>2.48348840526833E-2</v>
      </c>
      <c r="G175">
        <v>2.5246111285515498E-2</v>
      </c>
      <c r="H175">
        <v>2.44692853793896E-2</v>
      </c>
      <c r="I175">
        <v>2.24383335696717E-2</v>
      </c>
      <c r="J175">
        <v>2.0277201227944901E-2</v>
      </c>
      <c r="K175">
        <v>1.8368975187984998E-2</v>
      </c>
      <c r="L175">
        <v>1.6724283537045501E-2</v>
      </c>
      <c r="N175" s="2">
        <f t="shared" si="5"/>
        <v>2.4440056231220659E-2</v>
      </c>
    </row>
    <row r="176" spans="1:14" x14ac:dyDescent="0.2">
      <c r="A176">
        <v>-108.158158158158</v>
      </c>
      <c r="B176">
        <v>2.2020046766237301E-2</v>
      </c>
      <c r="C176">
        <v>2.2579699399571499E-2</v>
      </c>
      <c r="D176">
        <v>2.3295301275841101E-2</v>
      </c>
      <c r="E176">
        <v>2.4142611818978501E-2</v>
      </c>
      <c r="F176">
        <v>2.4977741324307998E-2</v>
      </c>
      <c r="G176">
        <v>2.5392272267599599E-2</v>
      </c>
      <c r="H176">
        <v>2.4611915071520701E-2</v>
      </c>
      <c r="I176">
        <v>2.2569820585121102E-2</v>
      </c>
      <c r="J176">
        <v>2.0396074248927198E-2</v>
      </c>
      <c r="K176">
        <v>1.8475742445691199E-2</v>
      </c>
      <c r="L176">
        <v>1.6819644095242999E-2</v>
      </c>
      <c r="N176" s="2">
        <f t="shared" si="5"/>
        <v>2.4581746715789658E-2</v>
      </c>
    </row>
    <row r="177" spans="1:14" x14ac:dyDescent="0.2">
      <c r="A177">
        <v>-108.088088088088</v>
      </c>
      <c r="B177">
        <v>2.21452028179767E-2</v>
      </c>
      <c r="C177">
        <v>2.2708334047560001E-2</v>
      </c>
      <c r="D177">
        <v>2.3428432232617299E-2</v>
      </c>
      <c r="E177">
        <v>2.4281165808818901E-2</v>
      </c>
      <c r="F177">
        <v>2.5121860885773301E-2</v>
      </c>
      <c r="G177">
        <v>2.5539729447131999E-2</v>
      </c>
      <c r="H177">
        <v>2.4755811539473E-2</v>
      </c>
      <c r="I177">
        <v>2.2702470686262698E-2</v>
      </c>
      <c r="J177">
        <v>2.0515983856888E-2</v>
      </c>
      <c r="K177">
        <v>1.8583415386749E-2</v>
      </c>
      <c r="L177">
        <v>1.6915784347751799E-2</v>
      </c>
      <c r="N177" s="2">
        <f t="shared" si="5"/>
        <v>2.4724691920239201E-2</v>
      </c>
    </row>
    <row r="178" spans="1:14" x14ac:dyDescent="0.2">
      <c r="A178">
        <v>-108.018018018018</v>
      </c>
      <c r="B178">
        <v>2.2271454444590201E-2</v>
      </c>
      <c r="C178">
        <v>2.2838097164586998E-2</v>
      </c>
      <c r="D178">
        <v>2.3562734410120301E-2</v>
      </c>
      <c r="E178">
        <v>2.4420943005556799E-2</v>
      </c>
      <c r="F178">
        <v>2.5267257820422599E-2</v>
      </c>
      <c r="G178">
        <v>2.5688498299780999E-2</v>
      </c>
      <c r="H178">
        <v>2.4900989819966499E-2</v>
      </c>
      <c r="I178">
        <v>2.28362974699702E-2</v>
      </c>
      <c r="J178">
        <v>2.06369418209459E-2</v>
      </c>
      <c r="K178">
        <v>1.86920038686057E-2</v>
      </c>
      <c r="L178">
        <v>1.70127124273389E-2</v>
      </c>
      <c r="N178" s="2">
        <f t="shared" si="5"/>
        <v>2.486890675369291E-2</v>
      </c>
    </row>
    <row r="179" spans="1:14" x14ac:dyDescent="0.2">
      <c r="A179">
        <v>-107.947947947947</v>
      </c>
      <c r="B179">
        <v>2.2398814691457901E-2</v>
      </c>
      <c r="C179">
        <v>2.2969002208735802E-2</v>
      </c>
      <c r="D179">
        <v>2.36982218021357E-2</v>
      </c>
      <c r="E179">
        <v>2.4561958051710499E-2</v>
      </c>
      <c r="F179">
        <v>2.5413947438218398E-2</v>
      </c>
      <c r="G179">
        <v>2.58385945322822E-2</v>
      </c>
      <c r="H179">
        <v>2.50474651711033E-2</v>
      </c>
      <c r="I179">
        <v>2.2971314727999601E-2</v>
      </c>
      <c r="J179">
        <v>2.0758960071868001E-2</v>
      </c>
      <c r="K179">
        <v>1.88015178773994E-2</v>
      </c>
      <c r="L179">
        <v>1.7110436569116601E-2</v>
      </c>
      <c r="N179" s="2">
        <f t="shared" si="5"/>
        <v>2.501440634612697E-2</v>
      </c>
    </row>
    <row r="180" spans="1:14" x14ac:dyDescent="0.2">
      <c r="A180">
        <v>-107.877877877877</v>
      </c>
      <c r="B180">
        <v>2.25272968008377E-2</v>
      </c>
      <c r="C180">
        <v>2.3101062841324401E-2</v>
      </c>
      <c r="D180">
        <v>2.38349086138623E-2</v>
      </c>
      <c r="E180">
        <v>2.4704225810937501E-2</v>
      </c>
      <c r="F180">
        <v>2.5561945279824499E-2</v>
      </c>
      <c r="G180">
        <v>2.5990034086550699E-2</v>
      </c>
      <c r="H180">
        <v>2.5195253076219101E-2</v>
      </c>
      <c r="I180">
        <v>2.3107536450251199E-2</v>
      </c>
      <c r="J180">
        <v>2.0882050704634201E-2</v>
      </c>
      <c r="K180">
        <v>1.8911967529896399E-2</v>
      </c>
      <c r="L180">
        <v>1.7208965112050702E-2</v>
      </c>
      <c r="N180" s="2">
        <f t="shared" si="5"/>
        <v>2.5161206052259261E-2</v>
      </c>
    </row>
    <row r="181" spans="1:14" x14ac:dyDescent="0.2">
      <c r="A181">
        <v>-107.807807807807</v>
      </c>
      <c r="B181">
        <v>2.2656914215461201E-2</v>
      </c>
      <c r="C181">
        <v>2.3234292930615501E-2</v>
      </c>
      <c r="D181">
        <v>2.39728092657664E-2</v>
      </c>
      <c r="E181">
        <v>2.48477613720548E-2</v>
      </c>
      <c r="F181">
        <v>2.57112671207743E-2</v>
      </c>
      <c r="G181">
        <v>2.6142833143878198E-2</v>
      </c>
      <c r="H181">
        <v>2.5344369247811398E-2</v>
      </c>
      <c r="I181">
        <v>2.3244976828094802E-2</v>
      </c>
      <c r="J181">
        <v>2.1006225981046098E-2</v>
      </c>
      <c r="K181">
        <v>1.9023363075460601E-2</v>
      </c>
      <c r="L181">
        <v>1.7308306500493999E-2</v>
      </c>
      <c r="N181" s="2">
        <f t="shared" si="5"/>
        <v>2.5309321455517751E-2</v>
      </c>
    </row>
    <row r="182" spans="1:14" x14ac:dyDescent="0.2">
      <c r="A182">
        <v>-107.73773773773701</v>
      </c>
      <c r="B182">
        <v>2.2787680582206898E-2</v>
      </c>
      <c r="C182">
        <v>2.3368706555605901E-2</v>
      </c>
      <c r="D182">
        <v>2.4111938397518101E-2</v>
      </c>
      <c r="E182">
        <v>2.4992580053144101E-2</v>
      </c>
      <c r="F182">
        <v>2.5861928975725899E-2</v>
      </c>
      <c r="G182">
        <v>2.6297008129215801E-2</v>
      </c>
      <c r="H182">
        <v>2.5494829631546E-2</v>
      </c>
      <c r="I182">
        <v>2.3383650257756801E-2</v>
      </c>
      <c r="J182">
        <v>2.1131498332383099E-2</v>
      </c>
      <c r="K182">
        <v>1.91357148980567E-2</v>
      </c>
      <c r="L182">
        <v>1.74084692857462E-2</v>
      </c>
      <c r="N182" s="2">
        <f t="shared" si="5"/>
        <v>2.5458768372089064E-2</v>
      </c>
    </row>
    <row r="183" spans="1:14" x14ac:dyDescent="0.2">
      <c r="A183">
        <v>-107.667667667667</v>
      </c>
      <c r="B183">
        <v>2.2919609755851202E-2</v>
      </c>
      <c r="C183">
        <v>2.3504318009897201E-2</v>
      </c>
      <c r="D183">
        <v>2.4252310872012298E-2</v>
      </c>
      <c r="E183">
        <v>2.51386974057436E-2</v>
      </c>
      <c r="F183">
        <v>2.60139471028073E-2</v>
      </c>
      <c r="G183">
        <v>2.6452575715545799E-2</v>
      </c>
      <c r="H183">
        <v>2.5646650410342801E-2</v>
      </c>
      <c r="I183">
        <v>2.35235713437713E-2</v>
      </c>
      <c r="J183">
        <v>2.12578803621052E-2</v>
      </c>
      <c r="K183">
        <v>1.9249033518287901E-2</v>
      </c>
      <c r="L183">
        <v>1.7509462127639701E-2</v>
      </c>
      <c r="N183" s="2">
        <f t="shared" si="5"/>
        <v>2.5609562855049648E-2</v>
      </c>
    </row>
    <row r="184" spans="1:14" x14ac:dyDescent="0.2">
      <c r="A184">
        <v>-107.597597597597</v>
      </c>
      <c r="B184">
        <v>2.3052715802901299E-2</v>
      </c>
      <c r="C184">
        <v>2.3641141805649302E-2</v>
      </c>
      <c r="D184">
        <v>2.4393941779475299E-2</v>
      </c>
      <c r="E184">
        <v>2.52861292191301E-2</v>
      </c>
      <c r="F184">
        <v>2.6167338008052099E-2</v>
      </c>
      <c r="G184">
        <v>2.6609552828343399E-2</v>
      </c>
      <c r="H184">
        <v>2.57998480085442E-2</v>
      </c>
      <c r="I184">
        <v>2.3664754902497701E-2</v>
      </c>
      <c r="J184">
        <v>2.1385384848603899E-2</v>
      </c>
      <c r="K184">
        <v>1.93633295954674E-2</v>
      </c>
      <c r="L184">
        <v>1.7611293796153601E-2</v>
      </c>
      <c r="N184" s="2">
        <f t="shared" si="5"/>
        <v>2.5761721198581229E-2</v>
      </c>
    </row>
    <row r="185" spans="1:14" x14ac:dyDescent="0.2">
      <c r="A185">
        <v>-107.527527527527</v>
      </c>
      <c r="B185">
        <v>2.3187013005510401E-2</v>
      </c>
      <c r="C185">
        <v>2.37791926776195E-2</v>
      </c>
      <c r="D185">
        <v>2.4536846441659599E-2</v>
      </c>
      <c r="E185">
        <v>2.54348915246915E-2</v>
      </c>
      <c r="F185">
        <v>2.6322118449929401E-2</v>
      </c>
      <c r="G185">
        <v>2.6767956650131101E-2</v>
      </c>
      <c r="H185">
        <v>2.59544390961663E-2</v>
      </c>
      <c r="I185">
        <v>2.3807215965704599E-2</v>
      </c>
      <c r="J185">
        <v>2.1514024748002701E-2</v>
      </c>
      <c r="K185">
        <v>1.9478613929726201E-2</v>
      </c>
      <c r="L185">
        <v>1.7713973173053801E-2</v>
      </c>
      <c r="N185" s="2">
        <f t="shared" si="5"/>
        <v>2.5915259942272419E-2</v>
      </c>
    </row>
    <row r="186" spans="1:14" x14ac:dyDescent="0.2">
      <c r="A186">
        <v>-107.457457457457</v>
      </c>
      <c r="B186">
        <v>2.33225158654774E-2</v>
      </c>
      <c r="C186">
        <v>2.3918485587288599E-2</v>
      </c>
      <c r="D186">
        <v>2.4681040416128799E-2</v>
      </c>
      <c r="E186">
        <v>2.55850006003936E-2</v>
      </c>
      <c r="F186">
        <v>2.6478305443970101E-2</v>
      </c>
      <c r="G186">
        <v>2.6927804625126998E-2</v>
      </c>
      <c r="H186">
        <v>2.6110440593235799E-2</v>
      </c>
      <c r="I186">
        <v>2.3950969784221801E-2</v>
      </c>
      <c r="J186">
        <v>2.1643813197006902E-2</v>
      </c>
      <c r="K186">
        <v>1.9594897464155599E-2</v>
      </c>
      <c r="L186">
        <v>1.7817509253562801E-2</v>
      </c>
      <c r="N186" s="2">
        <f t="shared" si="5"/>
        <v>2.6070195875508309E-2</v>
      </c>
    </row>
    <row r="187" spans="1:14" x14ac:dyDescent="0.2">
      <c r="A187">
        <v>-107.38738738738699</v>
      </c>
      <c r="B187">
        <v>2.34592391083338E-2</v>
      </c>
      <c r="C187">
        <v>2.40590357270767E-2</v>
      </c>
      <c r="D187">
        <v>2.4826539500636201E-2</v>
      </c>
      <c r="E187">
        <v>2.57364729753423E-2</v>
      </c>
      <c r="F187">
        <v>2.6635916267490699E-2</v>
      </c>
      <c r="G187">
        <v>2.7089114463990802E-2</v>
      </c>
      <c r="H187">
        <v>2.6267869674214201E-2</v>
      </c>
      <c r="I187">
        <v>2.4096031831662899E-2</v>
      </c>
      <c r="J187">
        <v>2.1774763515804801E-2</v>
      </c>
      <c r="K187">
        <v>1.9712191286987701E-2</v>
      </c>
      <c r="L187">
        <v>1.7921911148056701E-2</v>
      </c>
      <c r="N187" s="2">
        <f t="shared" si="5"/>
        <v>2.6226546041950717E-2</v>
      </c>
    </row>
    <row r="188" spans="1:14" x14ac:dyDescent="0.2">
      <c r="A188">
        <v>-107.31731731731701</v>
      </c>
      <c r="B188">
        <v>2.35971976875195E-2</v>
      </c>
      <c r="C188">
        <v>2.4200858524649999E-2</v>
      </c>
      <c r="D188">
        <v>2.49733597375967E-2</v>
      </c>
      <c r="E188">
        <v>2.5889325434444398E-2</v>
      </c>
      <c r="F188">
        <v>2.6794968464417802E-2</v>
      </c>
      <c r="G188">
        <v>2.7251904148668099E-2</v>
      </c>
      <c r="H188">
        <v>2.6426743772511099E-2</v>
      </c>
      <c r="I188">
        <v>2.42424178082177E-2</v>
      </c>
      <c r="J188">
        <v>2.1906889211021199E-2</v>
      </c>
      <c r="K188">
        <v>1.98305066338125E-2</v>
      </c>
      <c r="L188">
        <v>1.8027188083792299E-2</v>
      </c>
      <c r="N188" s="2">
        <f t="shared" si="5"/>
        <v>2.6384327744110161E-2</v>
      </c>
    </row>
    <row r="189" spans="1:14" x14ac:dyDescent="0.2">
      <c r="A189">
        <v>-107.247247247247</v>
      </c>
      <c r="B189">
        <v>2.3736406788650199E-2</v>
      </c>
      <c r="C189">
        <v>2.43439696473228E-2</v>
      </c>
      <c r="D189">
        <v>2.5121517418657199E-2</v>
      </c>
      <c r="E189">
        <v>2.6043575023169001E-2</v>
      </c>
      <c r="F189">
        <v>2.69554798502156E-2</v>
      </c>
      <c r="G189">
        <v>2.7416191937336701E-2</v>
      </c>
      <c r="H189">
        <v>2.6587080585088501E-2</v>
      </c>
      <c r="I189">
        <v>2.4390143644519101E-2</v>
      </c>
      <c r="J189">
        <v>2.2040203978722601E-2</v>
      </c>
      <c r="K189">
        <v>1.99498548898333E-2</v>
      </c>
      <c r="L189">
        <v>1.8133349406664001E-2</v>
      </c>
      <c r="N189" s="2">
        <f t="shared" si="5"/>
        <v>2.6543558548012647E-2</v>
      </c>
    </row>
    <row r="190" spans="1:14" x14ac:dyDescent="0.2">
      <c r="A190">
        <v>-107.177177177177</v>
      </c>
      <c r="B190">
        <v>2.38768818338779E-2</v>
      </c>
      <c r="C190">
        <v>2.4488385006554501E-2</v>
      </c>
      <c r="D190">
        <v>2.5271029089365599E-2</v>
      </c>
      <c r="E190">
        <v>2.6199239052411699E-2</v>
      </c>
      <c r="F190">
        <v>2.71174685169196E-2</v>
      </c>
      <c r="G190">
        <v>2.7581996369455599E-2</v>
      </c>
      <c r="H190">
        <v>2.6748898077159401E-2</v>
      </c>
      <c r="I190">
        <v>2.4539225505582501E-2</v>
      </c>
      <c r="J190">
        <v>2.2174721707478601E-2</v>
      </c>
      <c r="K190">
        <v>2.0070247592160601E-2</v>
      </c>
      <c r="L190">
        <v>1.8240404582990501E-2</v>
      </c>
      <c r="N190" s="2">
        <f t="shared" si="5"/>
        <v>2.6704256287962958E-2</v>
      </c>
    </row>
    <row r="191" spans="1:14" x14ac:dyDescent="0.2">
      <c r="A191">
        <v>-107.107107107107</v>
      </c>
      <c r="B191">
        <v>2.4018638486347201E-2</v>
      </c>
      <c r="C191">
        <v>2.4634120762546102E-2</v>
      </c>
      <c r="D191">
        <v>2.54219115539428E-2</v>
      </c>
      <c r="E191">
        <v>2.6356335103464999E-2</v>
      </c>
      <c r="F191">
        <v>2.7280952838277101E-2</v>
      </c>
      <c r="G191">
        <v>2.7749336270921899E-2</v>
      </c>
      <c r="H191">
        <v>2.6912214486979998E-2</v>
      </c>
      <c r="I191">
        <v>2.46896797948221E-2</v>
      </c>
      <c r="J191">
        <v>2.23104564814758E-2</v>
      </c>
      <c r="K191">
        <v>2.0191696432146199E-2</v>
      </c>
      <c r="L191">
        <v>1.83483632013333E-2</v>
      </c>
      <c r="N191" s="2">
        <f t="shared" si="5"/>
        <v>2.6866439071406682E-2</v>
      </c>
    </row>
    <row r="192" spans="1:14" x14ac:dyDescent="0.2">
      <c r="A192">
        <v>-107.037037037037</v>
      </c>
      <c r="B192">
        <v>2.4161692654750499E-2</v>
      </c>
      <c r="C192">
        <v>2.47811933289372E-2</v>
      </c>
      <c r="D192">
        <v>2.55741818801586E-2</v>
      </c>
      <c r="E192">
        <v>2.6514881033096099E-2</v>
      </c>
      <c r="F192">
        <v>2.7445951474999099E-2</v>
      </c>
      <c r="G192">
        <v>2.79182307593339E-2</v>
      </c>
      <c r="H192">
        <v>2.7077048330741298E-2</v>
      </c>
      <c r="I192">
        <v>2.48415231581436E-2</v>
      </c>
      <c r="J192">
        <v>2.2447422583690198E-2</v>
      </c>
      <c r="K192">
        <v>2.03142132577569E-2</v>
      </c>
      <c r="L192">
        <v>1.8457234974345701E-2</v>
      </c>
      <c r="N192" s="2">
        <f t="shared" si="5"/>
        <v>2.7030125283893189E-2</v>
      </c>
    </row>
    <row r="193" spans="1:14" x14ac:dyDescent="0.2">
      <c r="A193">
        <v>-106.966966966966</v>
      </c>
      <c r="B193">
        <v>2.43060604979836E-2</v>
      </c>
      <c r="C193">
        <v>2.49296193776073E-2</v>
      </c>
      <c r="D193">
        <v>2.5727857404314901E-2</v>
      </c>
      <c r="E193">
        <v>2.6674894978736399E-2</v>
      </c>
      <c r="F193">
        <v>2.7612483380125799E-2</v>
      </c>
      <c r="G193">
        <v>2.8088699249368101E-2</v>
      </c>
      <c r="H193">
        <v>2.7243418407558801E-2</v>
      </c>
      <c r="I193">
        <v>2.4994772488117201E-2</v>
      </c>
      <c r="J193">
        <v>2.2585634499115E-2</v>
      </c>
      <c r="K193">
        <v>2.0437810075989399E-2</v>
      </c>
      <c r="L193">
        <v>1.8567029740655199E-2</v>
      </c>
      <c r="N193" s="2">
        <f t="shared" si="5"/>
        <v>2.7195333594142581E-2</v>
      </c>
    </row>
    <row r="194" spans="1:14" x14ac:dyDescent="0.2">
      <c r="A194">
        <v>-106.896896896896</v>
      </c>
      <c r="B194">
        <v>2.4451758429904099E-2</v>
      </c>
      <c r="C194">
        <v>2.5079415843583301E-2</v>
      </c>
      <c r="D194">
        <v>2.5882955736339398E-2</v>
      </c>
      <c r="E194">
        <v>2.68363953637842E-2</v>
      </c>
      <c r="F194">
        <v>2.7780567804507099E-2</v>
      </c>
      <c r="G194">
        <v>2.82607614582682E-2</v>
      </c>
      <c r="H194">
        <v>2.7411343804565499E-2</v>
      </c>
      <c r="I194">
        <v>2.51494449282301E-2</v>
      </c>
      <c r="J194">
        <v>2.2725106918048198E-2</v>
      </c>
      <c r="K194">
        <v>2.05624990553274E-2</v>
      </c>
      <c r="L194">
        <v>1.86777574667777E-2</v>
      </c>
      <c r="N194" s="2">
        <f t="shared" si="5"/>
        <v>2.7362082959218159E-2</v>
      </c>
    </row>
    <row r="195" spans="1:14" x14ac:dyDescent="0.2">
      <c r="A195">
        <v>-106.82682682682599</v>
      </c>
      <c r="B195">
        <v>2.4598803124196902E-2</v>
      </c>
      <c r="C195">
        <v>2.5230599930055501E-2</v>
      </c>
      <c r="D195">
        <v>2.6039494764991199E-2</v>
      </c>
      <c r="E195">
        <v>2.6999400903024499E-2</v>
      </c>
      <c r="F195">
        <v>2.7950224302403199E-2</v>
      </c>
      <c r="G195">
        <v>2.8434437411451099E-2</v>
      </c>
      <c r="H195">
        <v>2.7580843902108201E-2</v>
      </c>
      <c r="I195">
        <v>2.5305557877221399E-2</v>
      </c>
      <c r="J195">
        <v>2.2865854739438599E-2</v>
      </c>
      <c r="K195">
        <v>2.0688292528241298E-2</v>
      </c>
      <c r="L195">
        <v>1.87894282490659E-2</v>
      </c>
      <c r="N195" s="2">
        <f t="shared" si="5"/>
        <v>2.7530392629807138E-2</v>
      </c>
    </row>
    <row r="196" spans="1:14" x14ac:dyDescent="0.2">
      <c r="A196">
        <v>-106.756756756756</v>
      </c>
      <c r="B196">
        <v>2.4747211519347199E-2</v>
      </c>
      <c r="C196">
        <v>2.5383189113505698E-2</v>
      </c>
      <c r="D196">
        <v>2.61974926631823E-2</v>
      </c>
      <c r="E196">
        <v>2.7163930608166999E-2</v>
      </c>
      <c r="F196">
        <v>2.81214727372067E-2</v>
      </c>
      <c r="G196">
        <v>2.8609747448233001E-2</v>
      </c>
      <c r="H196">
        <v>2.77519383790506E-2</v>
      </c>
      <c r="I196">
        <v>2.54631289935019E-2</v>
      </c>
      <c r="J196">
        <v>2.3007893074293299E-2</v>
      </c>
      <c r="K196">
        <v>2.0815202993730599E-2</v>
      </c>
      <c r="L196">
        <v>1.89020523156915E-2</v>
      </c>
      <c r="N196" s="2">
        <f t="shared" si="5"/>
        <v>2.7700282155612689E-2</v>
      </c>
    </row>
    <row r="197" spans="1:14" x14ac:dyDescent="0.2">
      <c r="A197">
        <v>-106.686686686686</v>
      </c>
      <c r="B197">
        <v>2.48970008237255E-2</v>
      </c>
      <c r="C197">
        <v>2.5537201148950001E-2</v>
      </c>
      <c r="D197">
        <v>2.6356967893417502E-2</v>
      </c>
      <c r="E197">
        <v>2.73300037935078E-2</v>
      </c>
      <c r="F197">
        <v>2.8294333287288701E-2</v>
      </c>
      <c r="G197">
        <v>2.87867122276763E-2</v>
      </c>
      <c r="H197">
        <v>2.79246472181859E-2</v>
      </c>
      <c r="I197">
        <v>2.5622176199659102E-2</v>
      </c>
      <c r="J197">
        <v>2.31512372491465E-2</v>
      </c>
      <c r="K197">
        <v>2.09432431199113E-2</v>
      </c>
      <c r="L197">
        <v>1.90156400286626E-2</v>
      </c>
      <c r="N197" s="2">
        <f t="shared" si="5"/>
        <v>2.7871771390858929E-2</v>
      </c>
    </row>
    <row r="198" spans="1:14" x14ac:dyDescent="0.2">
      <c r="A198">
        <v>-106.616616616616</v>
      </c>
      <c r="B198">
        <v>2.5048188520786701E-2</v>
      </c>
      <c r="C198">
        <v>2.5692654075298801E-2</v>
      </c>
      <c r="D198">
        <v>2.6517939213355601E-2</v>
      </c>
      <c r="E198">
        <v>2.7497640081715399E-2</v>
      </c>
      <c r="F198">
        <v>2.84688264519742E-2</v>
      </c>
      <c r="G198">
        <v>2.8965352734563202E-2</v>
      </c>
      <c r="H198">
        <v>2.80989907117607E-2</v>
      </c>
      <c r="I198">
        <v>2.57827176870499E-2</v>
      </c>
      <c r="J198">
        <v>2.32959028095918E-2</v>
      </c>
      <c r="K198">
        <v>2.1072425746648901E-2</v>
      </c>
      <c r="L198">
        <v>1.9130201885875699E-2</v>
      </c>
      <c r="N198" s="2">
        <f t="shared" si="5"/>
        <v>2.8044880499912793E-2</v>
      </c>
    </row>
    <row r="199" spans="1:14" x14ac:dyDescent="0.2">
      <c r="A199">
        <v>-106.546546546546</v>
      </c>
      <c r="B199">
        <v>2.5200792374386299E-2</v>
      </c>
      <c r="C199">
        <v>2.5849566220837498E-2</v>
      </c>
      <c r="D199">
        <v>2.6680425681495399E-2</v>
      </c>
      <c r="E199">
        <v>2.7666859409746499E-2</v>
      </c>
      <c r="F199">
        <v>2.8644973057647301E-2</v>
      </c>
      <c r="G199">
        <v>2.9145690285495698E-2</v>
      </c>
      <c r="H199">
        <v>2.8274989467112401E-2</v>
      </c>
      <c r="I199">
        <v>2.5944771920483198E-2</v>
      </c>
      <c r="J199">
        <v>2.3441905523878401E-2</v>
      </c>
      <c r="K199">
        <v>2.1202763888236099E-2</v>
      </c>
      <c r="L199">
        <v>1.9245748523205399E-2</v>
      </c>
      <c r="N199" s="2">
        <f t="shared" si="5"/>
        <v>2.8219629963023889E-2</v>
      </c>
    </row>
    <row r="200" spans="1:14" x14ac:dyDescent="0.2">
      <c r="A200">
        <v>-106.47647647647599</v>
      </c>
      <c r="B200">
        <v>2.53548304342169E-2</v>
      </c>
      <c r="C200">
        <v>2.6007956208830899E-2</v>
      </c>
      <c r="D200">
        <v>2.6844446662988498E-2</v>
      </c>
      <c r="E200">
        <v>2.78376820348924E-2</v>
      </c>
      <c r="F200">
        <v>2.8822794263991799E-2</v>
      </c>
      <c r="G200">
        <v>2.9327746535128599E-2</v>
      </c>
      <c r="H200">
        <v>2.84526644124245E-2</v>
      </c>
      <c r="I200">
        <v>2.6108357642993602E-2</v>
      </c>
      <c r="J200">
        <v>2.3589261386573499E-2</v>
      </c>
      <c r="K200">
        <v>2.1334270736118498E-2</v>
      </c>
      <c r="L200">
        <v>1.9362290716629801E-2</v>
      </c>
      <c r="N200" s="2">
        <f t="shared" ref="N200:N263" si="6">(B200*B$5+C200*C$5+D200*D$5+E200*E$5+F200*F$5+G200*G$5+H200*H$5+I200*I$5+J200*J$5+K200*K$5+L200*L$5)/SUM(B$5:L$5)</f>
        <v>2.8396040582187233E-2</v>
      </c>
    </row>
    <row r="201" spans="1:14" x14ac:dyDescent="0.2">
      <c r="A201">
        <v>-106.40640640640601</v>
      </c>
      <c r="B201">
        <v>2.5510321041367801E-2</v>
      </c>
      <c r="C201">
        <v>2.61678429632538E-2</v>
      </c>
      <c r="D201">
        <v>2.70100218355845E-2</v>
      </c>
      <c r="E201">
        <v>2.8010128540961101E-2</v>
      </c>
      <c r="F201">
        <v>2.9002311570368301E-2</v>
      </c>
      <c r="G201">
        <v>2.9511543482534999E-2</v>
      </c>
      <c r="H201">
        <v>2.8632036802599601E-2</v>
      </c>
      <c r="I201">
        <v>2.6273493880708799E-2</v>
      </c>
      <c r="J201">
        <v>2.3737986622290801E-2</v>
      </c>
      <c r="K201">
        <v>2.1466959661667801E-2</v>
      </c>
      <c r="L201">
        <v>1.9479839384394199E-2</v>
      </c>
      <c r="N201" s="2">
        <f t="shared" si="6"/>
        <v>2.8574133487129293E-2</v>
      </c>
    </row>
    <row r="202" spans="1:14" x14ac:dyDescent="0.2">
      <c r="A202">
        <v>-106.336336336336</v>
      </c>
      <c r="B202">
        <v>2.5667282834011599E-2</v>
      </c>
      <c r="C202">
        <v>2.6329245714652401E-2</v>
      </c>
      <c r="D202">
        <v>2.7177171195708699E-2</v>
      </c>
      <c r="E202">
        <v>2.81842198445982E-2</v>
      </c>
      <c r="F202">
        <v>2.9183546822333099E-2</v>
      </c>
      <c r="G202">
        <v>2.9697103477710401E-2</v>
      </c>
      <c r="H202">
        <v>2.8813128225256002E-2</v>
      </c>
      <c r="I202">
        <v>2.6440199947811702E-2</v>
      </c>
      <c r="J202">
        <v>2.3888097689487901E-2</v>
      </c>
      <c r="K202">
        <v>2.16008442190034E-2</v>
      </c>
      <c r="L202">
        <v>1.9598405589213001E-2</v>
      </c>
      <c r="N202" s="2">
        <f t="shared" si="6"/>
        <v>2.8753930141422461E-2</v>
      </c>
    </row>
    <row r="203" spans="1:14" x14ac:dyDescent="0.2">
      <c r="A203">
        <v>-106.266266266266</v>
      </c>
      <c r="B203">
        <v>2.5825734753219701E-2</v>
      </c>
      <c r="C203">
        <v>2.6492184006138501E-2</v>
      </c>
      <c r="D203">
        <v>2.7345915064679201E-2</v>
      </c>
      <c r="E203">
        <v>2.8359977201749501E-2</v>
      </c>
      <c r="F203">
        <v>2.9366522218301699E-2</v>
      </c>
      <c r="G203">
        <v>2.9884449228217799E-2</v>
      </c>
      <c r="H203">
        <v>2.8995960606848298E-2</v>
      </c>
      <c r="I203">
        <v>2.6608495451600898E-2</v>
      </c>
      <c r="J203">
        <v>2.4039611284333001E-2</v>
      </c>
      <c r="K203">
        <v>2.17359381478643E-2</v>
      </c>
      <c r="L203">
        <v>1.9718000540511201E-2</v>
      </c>
      <c r="N203" s="2">
        <f t="shared" si="6"/>
        <v>2.8935452348730073E-2</v>
      </c>
    </row>
    <row r="204" spans="1:14" x14ac:dyDescent="0.2">
      <c r="A204">
        <v>-106.196196196196</v>
      </c>
      <c r="B204">
        <v>2.5985696048911499E-2</v>
      </c>
      <c r="C204">
        <v>2.6656677699521E-2</v>
      </c>
      <c r="D204">
        <v>2.7516274095064099E-2</v>
      </c>
      <c r="E204">
        <v>2.85374222142698E-2</v>
      </c>
      <c r="F204">
        <v>2.9551260316359799E-2</v>
      </c>
      <c r="G204">
        <v>3.0073603805976401E-2</v>
      </c>
      <c r="H204">
        <v>2.9180556218915899E-2</v>
      </c>
      <c r="I204">
        <v>2.6778400297649899E-2</v>
      </c>
      <c r="J204">
        <v>2.4192544344642301E-2</v>
      </c>
      <c r="K204">
        <v>2.1872255376531501E-2</v>
      </c>
      <c r="L204">
        <v>1.98386355967058E-2</v>
      </c>
      <c r="N204" s="2">
        <f t="shared" si="6"/>
        <v>2.9118722259184698E-2</v>
      </c>
    </row>
    <row r="205" spans="1:14" x14ac:dyDescent="0.2">
      <c r="A205">
        <v>-106.126126126126</v>
      </c>
      <c r="B205">
        <v>2.61471862859405E-2</v>
      </c>
      <c r="C205">
        <v>2.6822746981577501E-2</v>
      </c>
      <c r="D205">
        <v>2.76882692771841E-2</v>
      </c>
      <c r="E205">
        <v>2.87165768366799E-2</v>
      </c>
      <c r="F205">
        <v>2.9737784041227001E-2</v>
      </c>
      <c r="G205">
        <v>3.0264590654198599E-2</v>
      </c>
      <c r="H205">
        <v>2.9366937684462299E-2</v>
      </c>
      <c r="I205">
        <v>2.6949934695068199E-2</v>
      </c>
      <c r="J205">
        <v>2.4346914053890299E-2</v>
      </c>
      <c r="K205">
        <v>2.2009810024801402E-2</v>
      </c>
      <c r="L205">
        <v>1.9960322267527499E-2</v>
      </c>
      <c r="N205" s="2">
        <f t="shared" si="6"/>
        <v>2.9303762375903694E-2</v>
      </c>
    </row>
    <row r="206" spans="1:14" x14ac:dyDescent="0.2">
      <c r="A206">
        <v>-106.05605605605599</v>
      </c>
      <c r="B206">
        <v>2.6310225350319801E-2</v>
      </c>
      <c r="C206">
        <v>2.6990412370469799E-2</v>
      </c>
      <c r="D206">
        <v>2.7861921945763798E-2</v>
      </c>
      <c r="E206">
        <v>2.8897463383079001E-2</v>
      </c>
      <c r="F206">
        <v>2.9926116691375598E-2</v>
      </c>
      <c r="G206">
        <v>3.0457433594478001E-2</v>
      </c>
      <c r="H206">
        <v>2.9555127984467699E-2</v>
      </c>
      <c r="I206">
        <v>2.7123119161866001E-2</v>
      </c>
      <c r="J206">
        <v>2.4502737845292999E-2</v>
      </c>
      <c r="K206">
        <v>2.2148616407012999E-2</v>
      </c>
      <c r="L206">
        <v>2.0083072216385198E-2</v>
      </c>
      <c r="N206" s="2">
        <f t="shared" si="6"/>
        <v>2.949059556164459E-2</v>
      </c>
    </row>
    <row r="207" spans="1:14" x14ac:dyDescent="0.2">
      <c r="A207">
        <v>-105.985985985985</v>
      </c>
      <c r="B207">
        <v>2.64748334555923E-2</v>
      </c>
      <c r="C207">
        <v>2.7159694722308E-2</v>
      </c>
      <c r="D207">
        <v>2.8037253786735099E-2</v>
      </c>
      <c r="E207">
        <v>2.9080104534211702E-2</v>
      </c>
      <c r="F207">
        <v>3.0116281946309199E-2</v>
      </c>
      <c r="G207">
        <v>3.06521568340326E-2</v>
      </c>
      <c r="H207">
        <v>2.9745150464538999E-2</v>
      </c>
      <c r="I207">
        <v>2.7297974530424901E-2</v>
      </c>
      <c r="J207">
        <v>2.4660033405967299E-2</v>
      </c>
      <c r="K207">
        <v>2.2288689035127499E-2</v>
      </c>
      <c r="L207">
        <v>2.0206897262771799E-2</v>
      </c>
      <c r="N207" s="2">
        <f t="shared" si="6"/>
        <v>2.9679245045604281E-2</v>
      </c>
    </row>
    <row r="208" spans="1:14" x14ac:dyDescent="0.2">
      <c r="A208">
        <v>-105.91591591591499</v>
      </c>
      <c r="B208">
        <v>2.6641031149347801E-2</v>
      </c>
      <c r="C208">
        <v>2.7330615237865501E-2</v>
      </c>
      <c r="D208">
        <v>2.8214286844197901E-2</v>
      </c>
      <c r="E208">
        <v>2.9264523344698801E-2</v>
      </c>
      <c r="F208">
        <v>3.0308303874005099E-2</v>
      </c>
      <c r="G208">
        <v>3.0848784973106901E-2</v>
      </c>
      <c r="H208">
        <v>2.9937028841699201E-2</v>
      </c>
      <c r="I208">
        <v>2.74745219530774E-2</v>
      </c>
      <c r="J208">
        <v>2.4818818681166501E-2</v>
      </c>
      <c r="K208">
        <v>2.2430042621863999E-2</v>
      </c>
      <c r="L208">
        <v>2.0331809384714201E-2</v>
      </c>
      <c r="N208" s="2">
        <f t="shared" si="6"/>
        <v>2.9869734430365207E-2</v>
      </c>
    </row>
    <row r="209" spans="1:14" x14ac:dyDescent="0.2">
      <c r="A209">
        <v>-105.84584584584501</v>
      </c>
      <c r="B209">
        <v>2.6808839319892398E-2</v>
      </c>
      <c r="C209">
        <v>2.7503195469450299E-2</v>
      </c>
      <c r="D209">
        <v>2.8393043527540501E-2</v>
      </c>
      <c r="E209">
        <v>2.9450743250431202E-2</v>
      </c>
      <c r="F209">
        <v>3.0502206938524099E-2</v>
      </c>
      <c r="G209">
        <v>3.1047343012537101E-2</v>
      </c>
      <c r="H209">
        <v>3.0130787211319999E-2</v>
      </c>
      <c r="I209">
        <v>2.7652782907795801E-2</v>
      </c>
      <c r="J209">
        <v>2.4979111878594099E-2</v>
      </c>
      <c r="K209">
        <v>2.2572692083890001E-2</v>
      </c>
      <c r="L209">
        <v>2.04578207212677E-2</v>
      </c>
      <c r="N209" s="2">
        <f t="shared" si="6"/>
        <v>3.0062087698991831E-2</v>
      </c>
    </row>
    <row r="210" spans="1:14" x14ac:dyDescent="0.2">
      <c r="A210">
        <v>-105.775775775775</v>
      </c>
      <c r="B210">
        <v>2.6978279203073101E-2</v>
      </c>
      <c r="C210">
        <v>2.7677457327935601E-2</v>
      </c>
      <c r="D210">
        <v>2.85735466187256E-2</v>
      </c>
      <c r="E210">
        <v>2.9638788076135299E-2</v>
      </c>
      <c r="F210">
        <v>3.06980160077929E-2</v>
      </c>
      <c r="G210">
        <v>3.12478563614817E-2</v>
      </c>
      <c r="H210">
        <v>3.0326450054201301E-2</v>
      </c>
      <c r="I210">
        <v>2.78327792039956E-2</v>
      </c>
      <c r="J210">
        <v>2.5140931472797601E-2</v>
      </c>
      <c r="K210">
        <v>2.2716652545069001E-2</v>
      </c>
      <c r="L210">
        <v>2.0584943575054498E-2</v>
      </c>
      <c r="N210" s="2">
        <f t="shared" si="6"/>
        <v>3.0256329222281358E-2</v>
      </c>
    </row>
    <row r="211" spans="1:14" x14ac:dyDescent="0.2">
      <c r="A211">
        <v>-105.705705705705</v>
      </c>
      <c r="B211">
        <v>2.7149372389261999E-2</v>
      </c>
      <c r="C211">
        <v>2.7853423089955101E-2</v>
      </c>
      <c r="D211">
        <v>2.8755819279744799E-2</v>
      </c>
      <c r="E211">
        <v>2.9828682043111301E-2</v>
      </c>
      <c r="F211">
        <v>3.08957563615621E-2</v>
      </c>
      <c r="G211">
        <v>3.1450350845324597E-2</v>
      </c>
      <c r="H211">
        <v>3.0524042243800099E-2</v>
      </c>
      <c r="I211">
        <v>2.8014532988452499E-2</v>
      </c>
      <c r="J211">
        <v>2.5304296209643799E-2</v>
      </c>
      <c r="K211">
        <v>2.2861939339766699E-2</v>
      </c>
      <c r="L211">
        <v>2.07131904148499E-2</v>
      </c>
      <c r="N211" s="2">
        <f t="shared" si="6"/>
        <v>3.045248376617242E-2</v>
      </c>
    </row>
    <row r="212" spans="1:14" x14ac:dyDescent="0.2">
      <c r="A212">
        <v>-105.635635635635</v>
      </c>
      <c r="B212">
        <v>2.73221408305051E-2</v>
      </c>
      <c r="C212">
        <v>2.8031115405266201E-2</v>
      </c>
      <c r="D212">
        <v>2.8939885060247E-2</v>
      </c>
      <c r="E212">
        <v>3.0020449777150598E-2</v>
      </c>
      <c r="F212">
        <v>3.1095453699545798E-2</v>
      </c>
      <c r="G212">
        <v>3.1654852713751701E-2</v>
      </c>
      <c r="H212">
        <v>3.0723589053613099E-2</v>
      </c>
      <c r="I212">
        <v>2.8198066751338999E-2</v>
      </c>
      <c r="J212">
        <v>2.54692251108764E-2</v>
      </c>
      <c r="K212">
        <v>2.3008568016215598E-2</v>
      </c>
      <c r="L212">
        <v>2.0842573878214098E-2</v>
      </c>
      <c r="N212" s="2">
        <f t="shared" si="6"/>
        <v>3.0650576499315213E-2</v>
      </c>
    </row>
    <row r="213" spans="1:14" x14ac:dyDescent="0.2">
      <c r="A213">
        <v>-105.565565565565</v>
      </c>
      <c r="B213">
        <v>2.7496606847839E-2</v>
      </c>
      <c r="C213">
        <v>2.82105573042861E-2</v>
      </c>
      <c r="D213">
        <v>2.9125767905345101E-2</v>
      </c>
      <c r="E213">
        <v>3.0214116316636501E-2</v>
      </c>
      <c r="F213">
        <v>3.1297134149746803E-2</v>
      </c>
      <c r="G213">
        <v>3.1861388649008199E-2</v>
      </c>
      <c r="H213">
        <v>3.09251161647159E-2</v>
      </c>
      <c r="I213">
        <v>2.8383403332379799E-2</v>
      </c>
      <c r="J213">
        <v>2.5635737478759201E-2</v>
      </c>
      <c r="K213">
        <v>2.31565543399407E-2</v>
      </c>
      <c r="L213">
        <v>2.0973106774172901E-2</v>
      </c>
      <c r="N213" s="2">
        <f t="shared" si="6"/>
        <v>3.0850633000807658E-2</v>
      </c>
    </row>
    <row r="214" spans="1:14" x14ac:dyDescent="0.2">
      <c r="A214">
        <v>-105.49549549549501</v>
      </c>
      <c r="B214">
        <v>2.7672793138780401E-2</v>
      </c>
      <c r="C214">
        <v>2.83917722058061E-2</v>
      </c>
      <c r="D214">
        <v>2.9313492163605199E-2</v>
      </c>
      <c r="E214">
        <v>3.0409707120832501E-2</v>
      </c>
      <c r="F214">
        <v>3.1500824276970998E-2</v>
      </c>
      <c r="G214">
        <v>3.2069985774338103E-2</v>
      </c>
      <c r="H214">
        <v>3.11286496734633E-2</v>
      </c>
      <c r="I214">
        <v>2.8570565927131499E-2</v>
      </c>
      <c r="J214">
        <v>2.5803852900805099E-2</v>
      </c>
      <c r="K214">
        <v>2.33059142972461E-2</v>
      </c>
      <c r="L214">
        <v>2.1104802085947599E-2</v>
      </c>
      <c r="N214" s="2">
        <f t="shared" si="6"/>
        <v>3.1052679268100663E-2</v>
      </c>
    </row>
    <row r="215" spans="1:14" x14ac:dyDescent="0.2">
      <c r="A215">
        <v>-105.425425425425</v>
      </c>
      <c r="B215">
        <v>2.7850722784993599E-2</v>
      </c>
      <c r="C215">
        <v>2.8574783924887201E-2</v>
      </c>
      <c r="D215">
        <v>2.9503082595223901E-2</v>
      </c>
      <c r="E215">
        <v>3.06072480783647E-2</v>
      </c>
      <c r="F215">
        <v>3.1706551091538401E-2</v>
      </c>
      <c r="G215">
        <v>3.22806716626136E-2</v>
      </c>
      <c r="H215">
        <v>3.1334216099353898E-2</v>
      </c>
      <c r="I215">
        <v>2.8759578093387101E-2</v>
      </c>
      <c r="J215">
        <v>2.5973591254593201E-2</v>
      </c>
      <c r="K215">
        <v>2.3456664098765099E-2</v>
      </c>
      <c r="L215">
        <v>2.1237672973733902E-2</v>
      </c>
      <c r="N215" s="2">
        <f t="shared" si="6"/>
        <v>3.1256741725077905E-2</v>
      </c>
    </row>
    <row r="216" spans="1:14" x14ac:dyDescent="0.2">
      <c r="A216">
        <v>-105.355355355355</v>
      </c>
      <c r="B216">
        <v>2.80304192601405E-2</v>
      </c>
      <c r="C216">
        <v>2.8759616680943699E-2</v>
      </c>
      <c r="D216">
        <v>2.9694564380398698E-2</v>
      </c>
      <c r="E216">
        <v>3.08067655159006E-2</v>
      </c>
      <c r="F216">
        <v>3.1914342058193303E-2</v>
      </c>
      <c r="G216">
        <v>3.2493474345156197E-2</v>
      </c>
      <c r="H216">
        <v>3.1541842393062E-2</v>
      </c>
      <c r="I216">
        <v>2.89504637577091E-2</v>
      </c>
      <c r="J216">
        <v>2.6144972712676001E-2</v>
      </c>
      <c r="K216">
        <v>2.36088201830735E-2</v>
      </c>
      <c r="L216">
        <v>2.1371732777533101E-2</v>
      </c>
      <c r="N216" s="2">
        <f t="shared" si="6"/>
        <v>3.1462847230312757E-2</v>
      </c>
    </row>
    <row r="217" spans="1:14" x14ac:dyDescent="0.2">
      <c r="A217">
        <v>-105.285285285285</v>
      </c>
      <c r="B217">
        <v>2.8211906437916798E-2</v>
      </c>
      <c r="C217">
        <v>2.8946295106018601E-2</v>
      </c>
      <c r="D217">
        <v>2.9887963127894799E-2</v>
      </c>
      <c r="E217">
        <v>3.1008286207032699E-2</v>
      </c>
      <c r="F217">
        <v>3.21242251052197E-2</v>
      </c>
      <c r="G217">
        <v>3.27084223207562E-2</v>
      </c>
      <c r="H217">
        <v>3.1751555944643198E-2</v>
      </c>
      <c r="I217">
        <v>2.91432472220935E-2</v>
      </c>
      <c r="J217">
        <v>2.6318017747577999E-2</v>
      </c>
      <c r="K217">
        <v>2.3762399220368699E-2</v>
      </c>
      <c r="L217">
        <v>2.1506995020034898E-2</v>
      </c>
      <c r="N217" s="2">
        <f t="shared" si="6"/>
        <v>3.1671023085508329E-2</v>
      </c>
    </row>
    <row r="218" spans="1:14" x14ac:dyDescent="0.2">
      <c r="A218">
        <v>-105.215215215215</v>
      </c>
      <c r="B218">
        <v>2.8395208600282301E-2</v>
      </c>
      <c r="C218">
        <v>2.9134844253256399E-2</v>
      </c>
      <c r="D218">
        <v>3.0083304883817601E-2</v>
      </c>
      <c r="E218">
        <v>3.1211837381370199E-2</v>
      </c>
      <c r="F218">
        <v>3.2336228633768699E-2</v>
      </c>
      <c r="G218">
        <v>3.2925544564894799E-2</v>
      </c>
      <c r="H218">
        <v>3.1963384591915001E-2</v>
      </c>
      <c r="I218">
        <v>2.9337953170768202E-2</v>
      </c>
      <c r="J218">
        <v>2.64927471368877E-2</v>
      </c>
      <c r="K218">
        <v>2.3917418116215599E-2</v>
      </c>
      <c r="L218">
        <v>2.16434734095532E-2</v>
      </c>
      <c r="N218" s="2">
        <f t="shared" si="6"/>
        <v>3.1881297044124131E-2</v>
      </c>
    </row>
    <row r="219" spans="1:14" x14ac:dyDescent="0.2">
      <c r="A219">
        <v>-105.14514514514499</v>
      </c>
      <c r="B219">
        <v>2.8580350445887401E-2</v>
      </c>
      <c r="C219">
        <v>2.9325289605579102E-2</v>
      </c>
      <c r="D219">
        <v>3.02806161405915E-2</v>
      </c>
      <c r="E219">
        <v>3.1417446733844598E-2</v>
      </c>
      <c r="F219">
        <v>3.25503815274003E-2</v>
      </c>
      <c r="G219">
        <v>3.31448705391739E-2</v>
      </c>
      <c r="H219">
        <v>3.2177356629018002E-2</v>
      </c>
      <c r="I219">
        <v>2.95346066771278E-2</v>
      </c>
      <c r="J219">
        <v>2.66691819684454E-2</v>
      </c>
      <c r="K219">
        <v>2.4073894015360201E-2</v>
      </c>
      <c r="L219">
        <v>2.1781181843017101E-2</v>
      </c>
      <c r="N219" s="2">
        <f t="shared" si="6"/>
        <v>3.2093697320194049E-2</v>
      </c>
    </row>
    <row r="220" spans="1:14" x14ac:dyDescent="0.2">
      <c r="A220">
        <v>-105.07507507507501</v>
      </c>
      <c r="B220">
        <v>2.8767357098703299E-2</v>
      </c>
      <c r="C220">
        <v>2.95176570845701E-2</v>
      </c>
      <c r="D220">
        <v>3.0479923846154701E-2</v>
      </c>
      <c r="E220">
        <v>3.1625142434236198E-2</v>
      </c>
      <c r="F220">
        <v>3.2766713161848197E-2</v>
      </c>
      <c r="G220">
        <v>3.3366430200959002E-2</v>
      </c>
      <c r="H220">
        <v>3.2393500815162297E-2</v>
      </c>
      <c r="I220">
        <v>2.9733233210808199E-2</v>
      </c>
      <c r="J220">
        <v>2.68473436456277E-2</v>
      </c>
      <c r="K220">
        <v>2.4231844305612101E-2</v>
      </c>
      <c r="L220">
        <v>2.19201344090162E-2</v>
      </c>
      <c r="N220" s="2">
        <f t="shared" si="6"/>
        <v>3.2308252597340846E-2</v>
      </c>
    </row>
    <row r="221" spans="1:14" x14ac:dyDescent="0.2">
      <c r="A221">
        <v>-105.005005005005</v>
      </c>
      <c r="B221">
        <v>2.89562541168609E-2</v>
      </c>
      <c r="C221">
        <v>2.9711973059571999E-2</v>
      </c>
      <c r="D221">
        <v>3.0681255413373101E-2</v>
      </c>
      <c r="E221">
        <v>3.18349531369247E-2</v>
      </c>
      <c r="F221">
        <v>3.2985253415011101E-2</v>
      </c>
      <c r="G221">
        <v>3.3590254013239902E-2</v>
      </c>
      <c r="H221">
        <v>3.2611846383562001E-2</v>
      </c>
      <c r="I221">
        <v>2.9933858644904401E-2</v>
      </c>
      <c r="J221">
        <v>2.70272538927313E-2</v>
      </c>
      <c r="K221">
        <v>2.4391286621798298E-2</v>
      </c>
      <c r="L221">
        <v>2.2060345390903999E-2</v>
      </c>
      <c r="N221" s="2">
        <f t="shared" si="6"/>
        <v>3.2524992037991113E-2</v>
      </c>
    </row>
    <row r="222" spans="1:14" x14ac:dyDescent="0.2">
      <c r="A222">
        <v>-104.93493493493401</v>
      </c>
      <c r="B222">
        <v>2.9147067501703899E-2</v>
      </c>
      <c r="C222">
        <v>2.9908264357004999E-2</v>
      </c>
      <c r="D222">
        <v>3.08846387296807E-2</v>
      </c>
      <c r="E222">
        <v>3.2046907990873702E-2</v>
      </c>
      <c r="F222">
        <v>3.3206032677178497E-2</v>
      </c>
      <c r="G222">
        <v>3.3816372954716102E-2</v>
      </c>
      <c r="H222">
        <v>3.28324230505634E-2</v>
      </c>
      <c r="I222">
        <v>3.01365092633336E-2</v>
      </c>
      <c r="J222">
        <v>2.7208934760458599E-2</v>
      </c>
      <c r="K222">
        <v>2.4552238849789201E-2</v>
      </c>
      <c r="L222">
        <v>2.22018292699581E-2</v>
      </c>
      <c r="N222" s="2">
        <f t="shared" si="6"/>
        <v>3.2743945292796846E-2</v>
      </c>
    </row>
    <row r="223" spans="1:14" x14ac:dyDescent="0.2">
      <c r="A223">
        <v>-104.864864864864</v>
      </c>
      <c r="B223">
        <v>2.9339823707062101E-2</v>
      </c>
      <c r="C223">
        <v>3.0106558269909999E-2</v>
      </c>
      <c r="D223">
        <v>3.10901021669527E-2</v>
      </c>
      <c r="E223">
        <v>3.2261036649851603E-2</v>
      </c>
      <c r="F223">
        <v>3.3429081861495298E-2</v>
      </c>
      <c r="G223">
        <v>3.4044818530110398E-2</v>
      </c>
      <c r="H223">
        <v>3.3055261024971902E-2</v>
      </c>
      <c r="I223">
        <v>3.0341211768347899E-2</v>
      </c>
      <c r="J223">
        <v>2.7392408631505601E-2</v>
      </c>
      <c r="K223">
        <v>2.4714719130597598E-2</v>
      </c>
      <c r="L223">
        <v>2.2344600728599701E-2</v>
      </c>
      <c r="N223" s="2">
        <f t="shared" si="6"/>
        <v>3.2965142510267678E-2</v>
      </c>
    </row>
    <row r="224" spans="1:14" x14ac:dyDescent="0.2">
      <c r="A224">
        <v>-104.794794794794</v>
      </c>
      <c r="B224">
        <v>2.9534549648751199E-2</v>
      </c>
      <c r="C224">
        <v>3.0306882567724701E-2</v>
      </c>
      <c r="D224">
        <v>3.1297674591616302E-2</v>
      </c>
      <c r="E224">
        <v>3.2477369282897503E-2</v>
      </c>
      <c r="F224">
        <v>3.3654432414672801E-2</v>
      </c>
      <c r="G224">
        <v>3.4275622780719099E-2</v>
      </c>
      <c r="H224">
        <v>3.3280391017579902E-2</v>
      </c>
      <c r="I224">
        <v>3.05479932881993E-2</v>
      </c>
      <c r="J224">
        <v>2.75776982262558E-2</v>
      </c>
      <c r="K224">
        <v>2.4878745864552999E-2</v>
      </c>
      <c r="L224">
        <v>2.2488674653674101E-2</v>
      </c>
      <c r="N224" s="2">
        <f t="shared" si="6"/>
        <v>3.3188614346619648E-2</v>
      </c>
    </row>
    <row r="225" spans="1:14" x14ac:dyDescent="0.2">
      <c r="A225">
        <v>-104.724724724724</v>
      </c>
      <c r="B225">
        <v>2.97312727143056E-2</v>
      </c>
      <c r="C225">
        <v>3.0509265506298101E-2</v>
      </c>
      <c r="D225">
        <v>3.1507385375007198E-2</v>
      </c>
      <c r="E225">
        <v>3.2695936585038499E-2</v>
      </c>
      <c r="F225">
        <v>3.3882116327951302E-2</v>
      </c>
      <c r="G225">
        <v>3.4508818295201901E-2</v>
      </c>
      <c r="H225">
        <v>3.3507844250904299E-2</v>
      </c>
      <c r="I225">
        <v>3.0756881384959699E-2</v>
      </c>
      <c r="J225">
        <v>2.7764826608581199E-2</v>
      </c>
      <c r="K225">
        <v>2.5044337715552902E-2</v>
      </c>
      <c r="L225">
        <v>2.2634066139792099E-2</v>
      </c>
      <c r="N225" s="2">
        <f t="shared" si="6"/>
        <v>3.3414391975845531E-2</v>
      </c>
    </row>
    <row r="226" spans="1:14" x14ac:dyDescent="0.2">
      <c r="A226">
        <v>-104.654654654654</v>
      </c>
      <c r="B226">
        <v>2.9930020772949699E-2</v>
      </c>
      <c r="C226">
        <v>3.0713735838149899E-2</v>
      </c>
      <c r="D226">
        <v>3.1719264403978001E-2</v>
      </c>
      <c r="E226">
        <v>3.2916769788264397E-2</v>
      </c>
      <c r="F226">
        <v>3.4112166148322298E-2</v>
      </c>
      <c r="G226">
        <v>3.4744438220620497E-2</v>
      </c>
      <c r="H226">
        <v>3.3737652469134502E-2</v>
      </c>
      <c r="I226">
        <v>3.0967904062500901E-2</v>
      </c>
      <c r="J226">
        <v>2.7953817191753098E-2</v>
      </c>
      <c r="K226">
        <v>2.52115136153915E-2</v>
      </c>
      <c r="L226">
        <v>2.2780790492734598E-2</v>
      </c>
      <c r="N226" s="2">
        <f t="shared" si="6"/>
        <v>3.3642507100012591E-2</v>
      </c>
    </row>
    <row r="227" spans="1:14" x14ac:dyDescent="0.2">
      <c r="A227">
        <v>-104.58458458458399</v>
      </c>
      <c r="B227">
        <v>3.01308221858155E-2</v>
      </c>
      <c r="C227">
        <v>3.09203228229816E-2</v>
      </c>
      <c r="D227">
        <v>3.1933342091764801E-2</v>
      </c>
      <c r="E227">
        <v>3.3139900672766703E-2</v>
      </c>
      <c r="F227">
        <v>3.4344614990016398E-2</v>
      </c>
      <c r="G227">
        <v>3.4982516273729003E-2</v>
      </c>
      <c r="H227">
        <v>3.3969847948298902E-2</v>
      </c>
      <c r="I227">
        <v>3.11810897746355E-2</v>
      </c>
      <c r="J227">
        <v>2.81446937444642E-2</v>
      </c>
      <c r="K227">
        <v>2.5380292768168802E-2</v>
      </c>
      <c r="L227">
        <v>2.2928863232921499E-2</v>
      </c>
      <c r="N227" s="2">
        <f t="shared" si="6"/>
        <v>3.3872991959792785E-2</v>
      </c>
    </row>
    <row r="228" spans="1:14" x14ac:dyDescent="0.2">
      <c r="A228">
        <v>-104.514514514514</v>
      </c>
      <c r="B228">
        <v>3.0333705816413099E-2</v>
      </c>
      <c r="C228">
        <v>3.1129056238447299E-2</v>
      </c>
      <c r="D228">
        <v>3.2149649389120502E-2</v>
      </c>
      <c r="E228">
        <v>3.33653615784512E-2</v>
      </c>
      <c r="F228">
        <v>3.4579496546263903E-2</v>
      </c>
      <c r="G228">
        <v>3.5223086752526202E-2</v>
      </c>
      <c r="H228">
        <v>3.42044635066538E-2</v>
      </c>
      <c r="I228">
        <v>3.13964674334258E-2</v>
      </c>
      <c r="J228">
        <v>2.8337480396965601E-2</v>
      </c>
      <c r="K228">
        <v>2.5550694654780499E-2</v>
      </c>
      <c r="L228">
        <v>2.30783000989466E-2</v>
      </c>
      <c r="N228" s="2">
        <f t="shared" si="6"/>
        <v>3.4105879345232487E-2</v>
      </c>
    </row>
    <row r="229" spans="1:14" x14ac:dyDescent="0.2">
      <c r="A229">
        <v>-104.444444444444</v>
      </c>
      <c r="B229">
        <v>3.0538701041360802E-2</v>
      </c>
      <c r="C229">
        <v>3.1339966391190098E-2</v>
      </c>
      <c r="D229">
        <v>3.2368217795721098E-2</v>
      </c>
      <c r="E229">
        <v>3.3593185416728302E-2</v>
      </c>
      <c r="F229">
        <v>3.4816845101336001E-2</v>
      </c>
      <c r="G229">
        <v>3.5466184548073203E-2</v>
      </c>
      <c r="H229">
        <v>3.4441532515300202E-2</v>
      </c>
      <c r="I229">
        <v>3.1614066417660798E-2</v>
      </c>
      <c r="J229">
        <v>2.8532201647319198E-2</v>
      </c>
      <c r="K229">
        <v>2.57227390374914E-2</v>
      </c>
      <c r="L229">
        <v>2.32291170511791E-2</v>
      </c>
      <c r="N229" s="2">
        <f t="shared" si="6"/>
        <v>3.4341202606766374E-2</v>
      </c>
    </row>
    <row r="230" spans="1:14" x14ac:dyDescent="0.2">
      <c r="A230">
        <v>-104.374374374374</v>
      </c>
      <c r="B230">
        <v>3.0745837761382198E-2</v>
      </c>
      <c r="C230">
        <v>3.1553084128152102E-2</v>
      </c>
      <c r="D230">
        <v>3.2589079371852299E-2</v>
      </c>
      <c r="E230">
        <v>3.38234056825912E-2</v>
      </c>
      <c r="F230">
        <v>3.5056695542872898E-2</v>
      </c>
      <c r="G230">
        <v>3.5711845156584598E-2</v>
      </c>
      <c r="H230">
        <v>3.4681088909034E-2</v>
      </c>
      <c r="I230">
        <v>3.1833916581506701E-2</v>
      </c>
      <c r="J230">
        <v>2.87288823677696E-2</v>
      </c>
      <c r="K230">
        <v>2.5896445964593201E-2</v>
      </c>
      <c r="L230">
        <v>2.3381330275433699E-2</v>
      </c>
      <c r="N230" s="2">
        <f t="shared" si="6"/>
        <v>3.4578995666482183E-2</v>
      </c>
    </row>
    <row r="231" spans="1:14" x14ac:dyDescent="0.2">
      <c r="A231">
        <v>-104.304304304304</v>
      </c>
      <c r="B231">
        <v>3.0955146412578401E-2</v>
      </c>
      <c r="C231">
        <v>3.1768440848166199E-2</v>
      </c>
      <c r="D231">
        <v>3.28122667503861E-2</v>
      </c>
      <c r="E231">
        <v>3.4056056466988997E-2</v>
      </c>
      <c r="F231">
        <v>3.5299083374506997E-2</v>
      </c>
      <c r="G231">
        <v>3.5960104691800103E-2</v>
      </c>
      <c r="H231">
        <v>3.49231671974349E-2</v>
      </c>
      <c r="I231">
        <v>3.2056048263334601E-2</v>
      </c>
      <c r="J231">
        <v>2.8927547811236302E-2</v>
      </c>
      <c r="K231">
        <v>2.60718357751487E-2</v>
      </c>
      <c r="L231">
        <v>2.3534956186711399E-2</v>
      </c>
      <c r="N231" s="2">
        <f t="shared" si="6"/>
        <v>3.4819293029642567E-2</v>
      </c>
    </row>
    <row r="232" spans="1:14" x14ac:dyDescent="0.2">
      <c r="A232">
        <v>-104.23423423423399</v>
      </c>
      <c r="B232">
        <v>3.1166657977983101E-2</v>
      </c>
      <c r="C232">
        <v>3.1986068513837299E-2</v>
      </c>
      <c r="D232">
        <v>3.30378131490527E-2</v>
      </c>
      <c r="E232">
        <v>3.4291172469503001E-2</v>
      </c>
      <c r="F232">
        <v>3.5544044728791101E-2</v>
      </c>
      <c r="G232">
        <v>3.6210999897644203E-2</v>
      </c>
      <c r="H232">
        <v>3.5167802476200001E-2</v>
      </c>
      <c r="I232">
        <v>3.22804922947297E-2</v>
      </c>
      <c r="J232">
        <v>2.9128223617930198E-2</v>
      </c>
      <c r="K232">
        <v>2.6248929103824401E-2</v>
      </c>
      <c r="L232">
        <v>2.3690011433010499E-2</v>
      </c>
      <c r="N232" s="2">
        <f t="shared" si="6"/>
        <v>3.5062129796471213E-2</v>
      </c>
    </row>
    <row r="233" spans="1:14" x14ac:dyDescent="0.2">
      <c r="A233">
        <v>-104.16416416416401</v>
      </c>
      <c r="B233">
        <v>3.1380403999407398E-2</v>
      </c>
      <c r="C233">
        <v>3.2205999663720099E-2</v>
      </c>
      <c r="D233">
        <v>3.3265752383018897E-2</v>
      </c>
      <c r="E233">
        <v>3.4528789011333702E-2</v>
      </c>
      <c r="F233">
        <v>3.57916163804353E-2</v>
      </c>
      <c r="G233">
        <v>3.6464568161180398E-2</v>
      </c>
      <c r="H233">
        <v>3.5415030438728803E-2</v>
      </c>
      <c r="I233">
        <v>3.2507280009684301E-2</v>
      </c>
      <c r="J233">
        <v>2.9330935822095599E-2</v>
      </c>
      <c r="K233">
        <v>2.6427746885813001E-2</v>
      </c>
      <c r="L233">
        <v>2.3846512899212299E-2</v>
      </c>
      <c r="N233" s="2">
        <f t="shared" si="6"/>
        <v>3.5307541674208763E-2</v>
      </c>
    </row>
    <row r="234" spans="1:14" x14ac:dyDescent="0.2">
      <c r="A234">
        <v>-104.094094094094</v>
      </c>
      <c r="B234">
        <v>3.1596416589584099E-2</v>
      </c>
      <c r="C234">
        <v>3.2428267424803897E-2</v>
      </c>
      <c r="D234">
        <v>3.3496118877779001E-2</v>
      </c>
      <c r="E234">
        <v>3.4768942048608698E-2</v>
      </c>
      <c r="F234">
        <v>3.6041835759865401E-2</v>
      </c>
      <c r="G234">
        <v>3.67208475258676E-2</v>
      </c>
      <c r="H234">
        <v>3.5664887387962897E-2</v>
      </c>
      <c r="I234">
        <v>3.2736443253980299E-2</v>
      </c>
      <c r="J234">
        <v>2.9535710858881101E-2</v>
      </c>
      <c r="K234">
        <v>2.66083103618476E-2</v>
      </c>
      <c r="L234">
        <v>2.4004477711040102E-2</v>
      </c>
      <c r="N234" s="2">
        <f t="shared" si="6"/>
        <v>3.5555564989445725E-2</v>
      </c>
    </row>
    <row r="235" spans="1:14" x14ac:dyDescent="0.2">
      <c r="A235">
        <v>-104.024024024024</v>
      </c>
      <c r="B235">
        <v>3.1814728444619897E-2</v>
      </c>
      <c r="C235">
        <v>3.2652905525311401E-2</v>
      </c>
      <c r="D235">
        <v>3.3728947682368803E-2</v>
      </c>
      <c r="E235">
        <v>3.5011668186018703E-2</v>
      </c>
      <c r="F235">
        <v>3.6294740967109003E-2</v>
      </c>
      <c r="G235">
        <v>3.69798767051275E-2</v>
      </c>
      <c r="H235">
        <v>3.5917410248490197E-2</v>
      </c>
      <c r="I235">
        <v>3.2968014394764503E-2</v>
      </c>
      <c r="J235">
        <v>2.97425755713412E-2</v>
      </c>
      <c r="K235">
        <v>2.6790641083310401E-2</v>
      </c>
      <c r="L235">
        <v>2.4163923239095299E-2</v>
      </c>
      <c r="N235" s="2">
        <f t="shared" si="6"/>
        <v>3.5806236700740117E-2</v>
      </c>
    </row>
    <row r="236" spans="1:14" x14ac:dyDescent="0.2">
      <c r="A236">
        <v>-103.953953953953</v>
      </c>
      <c r="B236">
        <v>3.2035372856762903E-2</v>
      </c>
      <c r="C236">
        <v>3.2879948307821698E-2</v>
      </c>
      <c r="D236">
        <v>3.3964274482911401E-2</v>
      </c>
      <c r="E236">
        <v>3.5257004690792002E-2</v>
      </c>
      <c r="F236">
        <v>3.6550370786018797E-2</v>
      </c>
      <c r="G236">
        <v>3.72416950962298E-2</v>
      </c>
      <c r="H236">
        <v>3.6172636578916999E-2</v>
      </c>
      <c r="I236">
        <v>3.3202026330321398E-2</v>
      </c>
      <c r="J236">
        <v>2.9951557217572301E-2</v>
      </c>
      <c r="K236">
        <v>2.69747609174361E-2</v>
      </c>
      <c r="L236">
        <v>2.43248671029711E-2</v>
      </c>
      <c r="N236" s="2">
        <f t="shared" si="6"/>
        <v>3.6059594411526091E-2</v>
      </c>
    </row>
    <row r="237" spans="1:14" x14ac:dyDescent="0.2">
      <c r="A237">
        <v>-103.883883883883</v>
      </c>
      <c r="B237">
        <v>3.2258383727496599E-2</v>
      </c>
      <c r="C237">
        <v>3.3109430742725203E-2</v>
      </c>
      <c r="D237">
        <v>3.4202135616503399E-2</v>
      </c>
      <c r="E237">
        <v>3.5504989507015999E-2</v>
      </c>
      <c r="F237">
        <v>3.6808764698841603E-2</v>
      </c>
      <c r="G237">
        <v>3.7506342794504502E-2</v>
      </c>
      <c r="H237">
        <v>3.6430604584515899E-2</v>
      </c>
      <c r="I237">
        <v>3.3438512500046799E-2</v>
      </c>
      <c r="J237">
        <v>3.0162683477985001E-2</v>
      </c>
      <c r="K237">
        <v>2.7160692052613299E-2</v>
      </c>
      <c r="L237">
        <v>2.44873271754458E-2</v>
      </c>
      <c r="N237" s="2">
        <f t="shared" si="6"/>
        <v>3.6315676383321525E-2</v>
      </c>
    </row>
    <row r="238" spans="1:14" x14ac:dyDescent="0.2">
      <c r="A238">
        <v>-103.813813813813</v>
      </c>
      <c r="B238">
        <v>3.2483795580968103E-2</v>
      </c>
      <c r="C238">
        <v>3.3341388442022502E-2</v>
      </c>
      <c r="D238">
        <v>3.4442568085452499E-2</v>
      </c>
      <c r="E238">
        <v>3.5755661270316701E-2</v>
      </c>
      <c r="F238">
        <v>3.7069962901144601E-2</v>
      </c>
      <c r="G238">
        <v>3.7773860607888697E-2</v>
      </c>
      <c r="H238">
        <v>3.6691353130155403E-2</v>
      </c>
      <c r="I238">
        <v>3.3677506894628097E-2</v>
      </c>
      <c r="J238">
        <v>3.0375982462715501E-2</v>
      </c>
      <c r="K238">
        <v>2.7348457003786401E-2</v>
      </c>
      <c r="L238">
        <v>2.4651321586758299E-2</v>
      </c>
      <c r="N238" s="2">
        <f t="shared" si="6"/>
        <v>3.6574521549242074E-2</v>
      </c>
    </row>
    <row r="239" spans="1:14" x14ac:dyDescent="0.2">
      <c r="A239">
        <v>-103.743743743743</v>
      </c>
      <c r="B239">
        <v>3.27116435777614E-2</v>
      </c>
      <c r="C239">
        <v>3.3575857673474298E-2</v>
      </c>
      <c r="D239">
        <v>3.46856095718754E-2</v>
      </c>
      <c r="E239">
        <v>3.6009059322903998E-2</v>
      </c>
      <c r="F239">
        <v>3.7334006317105199E-2</v>
      </c>
      <c r="G239">
        <v>3.8044290071817401E-2</v>
      </c>
      <c r="H239">
        <v>3.69549217535192E-2</v>
      </c>
      <c r="I239">
        <v>3.3919044066434402E-2</v>
      </c>
      <c r="J239">
        <v>3.0591482719179299E-2</v>
      </c>
      <c r="K239">
        <v>2.7538078617958199E-2</v>
      </c>
      <c r="L239">
        <v>2.4816868728965401E-2</v>
      </c>
      <c r="N239" s="2">
        <f t="shared" si="6"/>
        <v>3.6836169527829421E-2</v>
      </c>
    </row>
    <row r="240" spans="1:14" x14ac:dyDescent="0.2">
      <c r="A240">
        <v>-103.67367367367299</v>
      </c>
      <c r="B240">
        <v>3.2941963529025099E-2</v>
      </c>
      <c r="C240">
        <v>3.3812875375115098E-2</v>
      </c>
      <c r="D240">
        <v>3.4931298452667001E-2</v>
      </c>
      <c r="E240">
        <v>3.6265223728995703E-2</v>
      </c>
      <c r="F240">
        <v>3.7600936615177098E-2</v>
      </c>
      <c r="G240">
        <v>3.8317673464466802E-2</v>
      </c>
      <c r="H240">
        <v>3.7221350678620202E-2</v>
      </c>
      <c r="I240">
        <v>3.4163159140122003E-2</v>
      </c>
      <c r="J240">
        <v>3.08092132397704E-2</v>
      </c>
      <c r="K240">
        <v>2.7729580079796999E-2</v>
      </c>
      <c r="L240">
        <v>2.4983987260386E-2</v>
      </c>
      <c r="N240" s="2">
        <f t="shared" si="6"/>
        <v>3.7100660637201729E-2</v>
      </c>
    </row>
    <row r="241" spans="1:14" x14ac:dyDescent="0.2">
      <c r="A241">
        <v>-103.60360360360301</v>
      </c>
      <c r="B241">
        <v>3.3174791910965097E-2</v>
      </c>
      <c r="C241">
        <v>3.4052479170138199E-2</v>
      </c>
      <c r="D241">
        <v>3.5179673814851098E-2</v>
      </c>
      <c r="E241">
        <v>3.6524195290628801E-2</v>
      </c>
      <c r="F241">
        <v>3.7870796224142002E-2</v>
      </c>
      <c r="G241">
        <v>3.8594053822359801E-2</v>
      </c>
      <c r="H241">
        <v>3.74906808296184E-2</v>
      </c>
      <c r="I241">
        <v>3.4409887823459002E-2</v>
      </c>
      <c r="J241">
        <v>3.1029203469707001E-2</v>
      </c>
      <c r="K241">
        <v>2.7922984917349399E-2</v>
      </c>
      <c r="L241">
        <v>2.51526961101299E-2</v>
      </c>
      <c r="N241" s="2">
        <f t="shared" si="6"/>
        <v>3.7368035909534851E-2</v>
      </c>
    </row>
    <row r="242" spans="1:14" x14ac:dyDescent="0.2">
      <c r="A242">
        <v>-103.533533533533</v>
      </c>
      <c r="B242">
        <v>3.3410165879713197E-2</v>
      </c>
      <c r="C242">
        <v>3.4294707382167201E-2</v>
      </c>
      <c r="D242">
        <v>3.5430775471323603E-2</v>
      </c>
      <c r="E242">
        <v>3.6786015563869998E-2</v>
      </c>
      <c r="F242">
        <v>3.8143628349557201E-2</v>
      </c>
      <c r="G242">
        <v>3.8873474956341997E-2</v>
      </c>
      <c r="H242">
        <v>3.7762953844948502E-2</v>
      </c>
      <c r="I242">
        <v>3.4659266418374697E-2</v>
      </c>
      <c r="J242">
        <v>3.1251483315029902E-2</v>
      </c>
      <c r="K242">
        <v>2.81183170078621E-2</v>
      </c>
      <c r="L242">
        <v>2.5323014482717902E-2</v>
      </c>
      <c r="N242" s="2">
        <f t="shared" si="6"/>
        <v>3.7638337105882227E-2</v>
      </c>
    </row>
    <row r="243" spans="1:14" x14ac:dyDescent="0.2">
      <c r="A243">
        <v>-103.463463463463</v>
      </c>
      <c r="B243">
        <v>3.36481232865826E-2</v>
      </c>
      <c r="C243">
        <v>3.4539599050920099E-2</v>
      </c>
      <c r="D243">
        <v>3.5684643977000698E-2</v>
      </c>
      <c r="E243">
        <v>3.7050726875437E-2</v>
      </c>
      <c r="F243">
        <v>3.8419476990610497E-2</v>
      </c>
      <c r="G243">
        <v>3.91559814679397E-2</v>
      </c>
      <c r="H243">
        <v>3.8038212091765597E-2</v>
      </c>
      <c r="I243">
        <v>3.49113318322389E-2</v>
      </c>
      <c r="J243">
        <v>3.1476083150753897E-2</v>
      </c>
      <c r="K243">
        <v>2.83156005837133E-2</v>
      </c>
      <c r="L243">
        <v>2.5494961862791099E-2</v>
      </c>
      <c r="N243" s="2">
        <f t="shared" si="6"/>
        <v>3.7911606731343105E-2</v>
      </c>
    </row>
    <row r="244" spans="1:14" x14ac:dyDescent="0.2">
      <c r="A244">
        <v>-103.393393393393</v>
      </c>
      <c r="B244">
        <v>3.3888702693720997E-2</v>
      </c>
      <c r="C244">
        <v>3.4787193948282003E-2</v>
      </c>
      <c r="D244">
        <v>3.5941320645381102E-2</v>
      </c>
      <c r="E244">
        <v>3.7318372339740898E-2</v>
      </c>
      <c r="F244">
        <v>3.8698386957392701E-2</v>
      </c>
      <c r="G244">
        <v>3.9441618766107599E-2</v>
      </c>
      <c r="H244">
        <v>3.8316498680716203E-2</v>
      </c>
      <c r="I244">
        <v>3.5166121589373801E-2</v>
      </c>
      <c r="J244">
        <v>3.1703033829175997E-2</v>
      </c>
      <c r="K244">
        <v>2.8514860238457701E-2</v>
      </c>
      <c r="L244">
        <v>2.56685580199136E-2</v>
      </c>
      <c r="N244" s="2">
        <f t="shared" si="6"/>
        <v>3.8187888050586531E-2</v>
      </c>
    </row>
    <row r="245" spans="1:14" x14ac:dyDescent="0.2">
      <c r="A245">
        <v>-103.323323323323</v>
      </c>
      <c r="B245">
        <v>3.4131943390174703E-2</v>
      </c>
      <c r="C245">
        <v>3.50375325947953E-2</v>
      </c>
      <c r="D245">
        <v>3.6200847565537903E-2</v>
      </c>
      <c r="E245">
        <v>3.75889958763636E-2</v>
      </c>
      <c r="F245">
        <v>3.8980403888600801E-2</v>
      </c>
      <c r="G245">
        <v>3.9730433084379201E-2</v>
      </c>
      <c r="H245">
        <v>3.8597857481042303E-2</v>
      </c>
      <c r="I245">
        <v>3.5423673842807597E-2</v>
      </c>
      <c r="J245">
        <v>3.1932366688345301E-2</v>
      </c>
      <c r="K245">
        <v>2.8716120932986498E-2</v>
      </c>
      <c r="L245">
        <v>2.5843823013470098E-2</v>
      </c>
      <c r="N245" s="2">
        <f t="shared" si="6"/>
        <v>3.8467225103742279E-2</v>
      </c>
    </row>
    <row r="246" spans="1:14" x14ac:dyDescent="0.2">
      <c r="A246">
        <v>-103.25325325325301</v>
      </c>
      <c r="B246">
        <v>3.43778854083737E-2</v>
      </c>
      <c r="C246">
        <v>3.5290656276581803E-2</v>
      </c>
      <c r="D246">
        <v>3.6463267619548899E-2</v>
      </c>
      <c r="E246">
        <v>3.78626422279809E-2</v>
      </c>
      <c r="F246">
        <v>3.9265574269682302E-2</v>
      </c>
      <c r="G246">
        <v>4.0022471498427199E-2</v>
      </c>
      <c r="H246">
        <v>3.8882333136027701E-2</v>
      </c>
      <c r="I246">
        <v>3.5684027386270897E-2</v>
      </c>
      <c r="J246">
        <v>3.2164113560694603E-2</v>
      </c>
      <c r="K246">
        <v>2.8919408001804901E-2</v>
      </c>
      <c r="L246">
        <v>2.60207771976603E-2</v>
      </c>
      <c r="N246" s="2">
        <f t="shared" si="6"/>
        <v>3.8749662722666341E-2</v>
      </c>
    </row>
    <row r="247" spans="1:14" x14ac:dyDescent="0.2">
      <c r="A247">
        <v>-103.183183183183</v>
      </c>
      <c r="B247">
        <v>3.4626569541052601E-2</v>
      </c>
      <c r="C247">
        <v>3.5546607062707902E-2</v>
      </c>
      <c r="D247">
        <v>3.6728624500381397E-2</v>
      </c>
      <c r="E247">
        <v>3.8139356978744501E-2</v>
      </c>
      <c r="F247">
        <v>3.9553945451433002E-2</v>
      </c>
      <c r="G247">
        <v>4.0317781944047899E-2</v>
      </c>
      <c r="H247">
        <v>3.9169971078792797E-2</v>
      </c>
      <c r="I247">
        <v>3.5947221666444103E-2</v>
      </c>
      <c r="J247">
        <v>3.23983067818404E-2</v>
      </c>
      <c r="K247">
        <v>2.9124747159430101E-2</v>
      </c>
      <c r="L247">
        <v>2.6199441226593401E-2</v>
      </c>
      <c r="N247" s="2">
        <f t="shared" si="6"/>
        <v>3.9035246547591683E-2</v>
      </c>
    </row>
    <row r="248" spans="1:14" x14ac:dyDescent="0.2">
      <c r="A248">
        <v>-103.113113113113</v>
      </c>
      <c r="B248">
        <v>3.4878037358618497E-2</v>
      </c>
      <c r="C248">
        <v>3.58054278230069E-2</v>
      </c>
      <c r="D248">
        <v>3.6996962730242403E-2</v>
      </c>
      <c r="E248">
        <v>3.8419186573137698E-2</v>
      </c>
      <c r="F248">
        <v>3.9845565669062499E-2</v>
      </c>
      <c r="G248">
        <v>4.0616413235578297E-2</v>
      </c>
      <c r="H248">
        <v>3.9460817548448601E-2</v>
      </c>
      <c r="I248">
        <v>3.6213296795459697E-2</v>
      </c>
      <c r="J248">
        <v>3.2634979199552598E-2</v>
      </c>
      <c r="K248">
        <v>2.9332164506911899E-2</v>
      </c>
      <c r="L248">
        <v>2.63798360594827E-2</v>
      </c>
      <c r="N248" s="2">
        <f t="shared" si="6"/>
        <v>3.9324023044174261E-2</v>
      </c>
    </row>
    <row r="249" spans="1:14" x14ac:dyDescent="0.2">
      <c r="A249">
        <v>-103.043043043043</v>
      </c>
      <c r="B249">
        <v>3.5132331226980403E-2</v>
      </c>
      <c r="C249">
        <v>3.60671622463722E-2</v>
      </c>
      <c r="D249">
        <v>3.7268327679409602E-2</v>
      </c>
      <c r="E249">
        <v>3.8702178335315598E-2</v>
      </c>
      <c r="F249">
        <v>4.0140484061737897E-2</v>
      </c>
      <c r="G249">
        <v>4.0918415084759102E-2</v>
      </c>
      <c r="H249">
        <v>3.9754919606616999E-2</v>
      </c>
      <c r="I249">
        <v>3.6482293563666203E-2</v>
      </c>
      <c r="J249">
        <v>3.2874164182897798E-2</v>
      </c>
      <c r="K249">
        <v>2.9541686538478301E-2</v>
      </c>
      <c r="L249">
        <v>2.6561982965945301E-2</v>
      </c>
      <c r="N249" s="2">
        <f t="shared" si="6"/>
        <v>3.9616039520944134E-2</v>
      </c>
    </row>
    <row r="250" spans="1:14" x14ac:dyDescent="0.2">
      <c r="A250">
        <v>-102.972972972972</v>
      </c>
      <c r="B250">
        <v>3.5389494325853803E-2</v>
      </c>
      <c r="C250">
        <v>3.6331854859534302E-2</v>
      </c>
      <c r="D250">
        <v>3.7542765585555297E-2</v>
      </c>
      <c r="E250">
        <v>3.8988380488945498E-2</v>
      </c>
      <c r="F250">
        <v>4.0438750692620803E-2</v>
      </c>
      <c r="G250">
        <v>4.1223838120053202E-2</v>
      </c>
      <c r="H250">
        <v>4.0052325154327002E-2</v>
      </c>
      <c r="I250">
        <v>3.67542534526576E-2</v>
      </c>
      <c r="J250">
        <v>3.3115895631559797E-2</v>
      </c>
      <c r="K250">
        <v>2.9753340148309399E-2</v>
      </c>
      <c r="L250">
        <v>2.67459035314071E-2</v>
      </c>
      <c r="N250" s="2">
        <f t="shared" si="6"/>
        <v>3.9911344147172005E-2</v>
      </c>
    </row>
    <row r="251" spans="1:14" x14ac:dyDescent="0.2">
      <c r="A251">
        <v>-102.902902902902</v>
      </c>
      <c r="B251">
        <v>3.56495706675539E-2</v>
      </c>
      <c r="C251">
        <v>3.6599551046337601E-2</v>
      </c>
      <c r="D251">
        <v>3.7820323573580901E-2</v>
      </c>
      <c r="E251">
        <v>3.9277842177562403E-2</v>
      </c>
      <c r="F251">
        <v>4.07404165694117E-2</v>
      </c>
      <c r="G251">
        <v>4.1532733906435297E-2</v>
      </c>
      <c r="H251">
        <v>4.0353082949295398E-2</v>
      </c>
      <c r="I251">
        <v>3.7029218648576799E-2</v>
      </c>
      <c r="J251">
        <v>3.3360207985341297E-2</v>
      </c>
      <c r="K251">
        <v>2.9967152637441902E-2</v>
      </c>
      <c r="L251">
        <v>2.6931619662616299E-2</v>
      </c>
      <c r="N251" s="2">
        <f t="shared" si="6"/>
        <v>4.0209985971163327E-2</v>
      </c>
    </row>
    <row r="252" spans="1:14" x14ac:dyDescent="0.2">
      <c r="A252">
        <v>-102.832832832832</v>
      </c>
      <c r="B252">
        <v>3.5912605116294301E-2</v>
      </c>
      <c r="C252">
        <v>3.6870297067530998E-2</v>
      </c>
      <c r="D252">
        <v>3.8101049675973497E-2</v>
      </c>
      <c r="E252">
        <v>3.95706134854533E-2</v>
      </c>
      <c r="F252">
        <v>4.1045533665413803E-2</v>
      </c>
      <c r="G252">
        <v>4.1845154965660297E-2</v>
      </c>
      <c r="H252">
        <v>4.0657242623602603E-2</v>
      </c>
      <c r="I252">
        <v>3.7307232055695798E-2</v>
      </c>
      <c r="J252">
        <v>3.3607136233849998E-2</v>
      </c>
      <c r="K252">
        <v>3.01831517208072E-2</v>
      </c>
      <c r="L252">
        <v>2.7119153593268601E-2</v>
      </c>
      <c r="N252" s="2">
        <f t="shared" si="6"/>
        <v>4.0512014938989163E-2</v>
      </c>
    </row>
    <row r="253" spans="1:14" x14ac:dyDescent="0.2">
      <c r="A253">
        <v>-102.76276276276199</v>
      </c>
      <c r="B253">
        <v>3.6178643408004002E-2</v>
      </c>
      <c r="C253">
        <v>3.7144140081087303E-2</v>
      </c>
      <c r="D253">
        <v>3.8384992853703198E-2</v>
      </c>
      <c r="E253">
        <v>3.9866745459086202E-2</v>
      </c>
      <c r="F253">
        <v>4.1354154941133099E-2</v>
      </c>
      <c r="G253">
        <v>4.21611547970282E-2</v>
      </c>
      <c r="H253">
        <v>4.0964854701770997E-2</v>
      </c>
      <c r="I253">
        <v>3.75883373102818E-2</v>
      </c>
      <c r="J253">
        <v>3.3856715926372502E-2</v>
      </c>
      <c r="K253">
        <v>3.04013655344052E-2</v>
      </c>
      <c r="L253">
        <v>2.7308527889744898E-2</v>
      </c>
      <c r="N253" s="2">
        <f t="shared" si="6"/>
        <v>4.0817481913666895E-2</v>
      </c>
    </row>
    <row r="254" spans="1:14" x14ac:dyDescent="0.2">
      <c r="A254">
        <v>-102.69269269269201</v>
      </c>
      <c r="B254">
        <v>3.6447732170680001E-2</v>
      </c>
      <c r="C254">
        <v>3.7421128163069403E-2</v>
      </c>
      <c r="D254">
        <v>3.8672203017674399E-2</v>
      </c>
      <c r="E254">
        <v>4.0166290129099801E-2</v>
      </c>
      <c r="F254">
        <v>4.1666334366429303E-2</v>
      </c>
      <c r="G254">
        <v>4.2480787898654102E-2</v>
      </c>
      <c r="H254">
        <v>4.1275970619258001E-2</v>
      </c>
      <c r="I254">
        <v>3.7872578794752497E-2</v>
      </c>
      <c r="J254">
        <v>3.4108983181940701E-2</v>
      </c>
      <c r="K254">
        <v>3.0621822642618202E-2</v>
      </c>
      <c r="L254">
        <v>2.74997654569662E-2</v>
      </c>
      <c r="N254" s="2">
        <f t="shared" si="6"/>
        <v>4.1126438694801426E-2</v>
      </c>
    </row>
    <row r="255" spans="1:14" x14ac:dyDescent="0.2">
      <c r="A255">
        <v>-102.622622622622</v>
      </c>
      <c r="B255">
        <v>3.6719918945292501E-2</v>
      </c>
      <c r="C255">
        <v>3.7701310329057498E-2</v>
      </c>
      <c r="D255">
        <v>3.8962731050751001E-2</v>
      </c>
      <c r="E255">
        <v>4.0469300532869998E-2</v>
      </c>
      <c r="F255">
        <v>4.1982126943231703E-2</v>
      </c>
      <c r="G255">
        <v>4.2804109789260997E-2</v>
      </c>
      <c r="H255">
        <v>4.15906427413721E-2</v>
      </c>
      <c r="I255">
        <v>3.8160001652129197E-2</v>
      </c>
      <c r="J255">
        <v>3.4363974699594603E-2</v>
      </c>
      <c r="K255">
        <v>3.0844552045666499E-2</v>
      </c>
      <c r="L255">
        <v>2.7692889544365901E-2</v>
      </c>
      <c r="N255" s="2">
        <f t="shared" si="6"/>
        <v>4.1438938038699788E-2</v>
      </c>
    </row>
    <row r="256" spans="1:14" x14ac:dyDescent="0.2">
      <c r="A256">
        <v>-102.552552552552</v>
      </c>
      <c r="B256">
        <v>3.6995252207257197E-2</v>
      </c>
      <c r="C256">
        <v>3.7984736556155703E-2</v>
      </c>
      <c r="D256">
        <v>3.9256628830369102E-2</v>
      </c>
      <c r="E256">
        <v>4.0775830737670403E-2</v>
      </c>
      <c r="F256">
        <v>4.2301588728838199E-2</v>
      </c>
      <c r="G256">
        <v>4.3131177030505501E-2</v>
      </c>
      <c r="H256">
        <v>4.1908924382622899E-2</v>
      </c>
      <c r="I256">
        <v>3.8450651800792997E-2</v>
      </c>
      <c r="J256">
        <v>3.4621727768843598E-2</v>
      </c>
      <c r="K256">
        <v>3.10695831872091E-2</v>
      </c>
      <c r="L256">
        <v>2.7887923751985299E-2</v>
      </c>
      <c r="N256" s="2">
        <f t="shared" si="6"/>
        <v>4.1755033678970703E-2</v>
      </c>
    </row>
    <row r="257" spans="1:14" x14ac:dyDescent="0.2">
      <c r="A257">
        <v>-102.482482482482</v>
      </c>
      <c r="B257">
        <v>3.72737813884952E-2</v>
      </c>
      <c r="C257">
        <v>3.8271457805595301E-2</v>
      </c>
      <c r="D257">
        <v>3.9553949251757703E-2</v>
      </c>
      <c r="E257">
        <v>4.1085935864444499E-2</v>
      </c>
      <c r="F257">
        <v>4.2624776859811503E-2</v>
      </c>
      <c r="G257">
        <v>4.3462047249853003E-2</v>
      </c>
      <c r="H257">
        <v>4.2230869826515798E-2</v>
      </c>
      <c r="I257">
        <v>3.87445759495504E-2</v>
      </c>
      <c r="J257">
        <v>3.4882280280333203E-2</v>
      </c>
      <c r="K257">
        <v>3.1296945962093502E-2</v>
      </c>
      <c r="L257">
        <v>2.8084892036691601E-2</v>
      </c>
      <c r="N257" s="2">
        <f t="shared" si="6"/>
        <v>4.2074780347622277E-2</v>
      </c>
    </row>
    <row r="258" spans="1:14" x14ac:dyDescent="0.2">
      <c r="A258">
        <v>-102.412412412412</v>
      </c>
      <c r="B258">
        <v>3.75555569000958E-2</v>
      </c>
      <c r="C258">
        <v>3.8561526045953601E-2</v>
      </c>
      <c r="D258">
        <v>3.9854746251784E-2</v>
      </c>
      <c r="E258">
        <v>4.1399672112206E-2</v>
      </c>
      <c r="F258">
        <v>4.29517495764924E-2</v>
      </c>
      <c r="G258">
        <v>4.3796779164016801E-2</v>
      </c>
      <c r="H258">
        <v>4.2556534345802401E-2</v>
      </c>
      <c r="I258">
        <v>3.9041821613015899E-2</v>
      </c>
      <c r="J258">
        <v>3.5145670736719599E-2</v>
      </c>
      <c r="K258">
        <v>3.1526670724256002E-2</v>
      </c>
      <c r="L258">
        <v>2.8283818718524398E-2</v>
      </c>
      <c r="N258" s="2">
        <f t="shared" si="6"/>
        <v>4.2398233796671556E-2</v>
      </c>
    </row>
    <row r="259" spans="1:14" x14ac:dyDescent="0.2">
      <c r="A259">
        <v>-102.34234234234199</v>
      </c>
      <c r="B259">
        <v>3.7840630155603502E-2</v>
      </c>
      <c r="C259">
        <v>3.8854994277005998E-2</v>
      </c>
      <c r="D259">
        <v>4.0159074833443199E-2</v>
      </c>
      <c r="E259">
        <v>4.17170967830887E-2</v>
      </c>
      <c r="F259">
        <v>4.3282566248144597E-2</v>
      </c>
      <c r="G259">
        <v>4.4135432602975498E-2</v>
      </c>
      <c r="H259">
        <v>4.2885974223196198E-2</v>
      </c>
      <c r="I259">
        <v>3.9342437127318199E-2</v>
      </c>
      <c r="J259">
        <v>3.5411938263755501E-2</v>
      </c>
      <c r="K259">
        <v>3.1758788294778302E-2</v>
      </c>
      <c r="L259">
        <v>2.8484728487171901E-2</v>
      </c>
      <c r="N259" s="2">
        <f t="shared" si="6"/>
        <v>4.2725450820277983E-2</v>
      </c>
    </row>
    <row r="260" spans="1:14" x14ac:dyDescent="0.2">
      <c r="A260">
        <v>-102.27227227227201</v>
      </c>
      <c r="B260">
        <v>3.8129053594946102E-2</v>
      </c>
      <c r="C260">
        <v>3.9151916554231302E-2</v>
      </c>
      <c r="D260">
        <v>4.0466991091011401E-2</v>
      </c>
      <c r="E260">
        <v>4.2038268308061802E-2</v>
      </c>
      <c r="F260">
        <v>4.3617287398751002E-2</v>
      </c>
      <c r="G260">
        <v>4.4478068534583602E-2</v>
      </c>
      <c r="H260">
        <v>4.3219246772566597E-2</v>
      </c>
      <c r="I260">
        <v>3.9646471666135698E-2</v>
      </c>
      <c r="J260">
        <v>3.5681122621593897E-2</v>
      </c>
      <c r="K260">
        <v>3.1993329970100598E-2</v>
      </c>
      <c r="L260">
        <v>2.8687646408579501E-2</v>
      </c>
      <c r="N260" s="2">
        <f t="shared" si="6"/>
        <v>4.3056489277415268E-2</v>
      </c>
    </row>
    <row r="261" spans="1:14" x14ac:dyDescent="0.2">
      <c r="A261">
        <v>-102.202202202202</v>
      </c>
      <c r="B261">
        <v>3.8420880709025801E-2</v>
      </c>
      <c r="C261">
        <v>3.9452348013991403E-2</v>
      </c>
      <c r="D261">
        <v>4.0778552235882802E-2</v>
      </c>
      <c r="E261">
        <v>4.2363246273333099E-2</v>
      </c>
      <c r="F261">
        <v>4.3955974733479897E-2</v>
      </c>
      <c r="G261">
        <v>4.4824749089793302E-2</v>
      </c>
      <c r="H261">
        <v>4.3556410360622702E-2</v>
      </c>
      <c r="I261">
        <v>3.9953975257070201E-2</v>
      </c>
      <c r="J261">
        <v>3.5953264216312397E-2</v>
      </c>
      <c r="K261">
        <v>3.2230327530398097E-2</v>
      </c>
      <c r="L261">
        <v>2.88925979316959E-2</v>
      </c>
      <c r="N261" s="2">
        <f t="shared" si="6"/>
        <v>4.3391408115096709E-2</v>
      </c>
    </row>
    <row r="262" spans="1:14" x14ac:dyDescent="0.2">
      <c r="A262">
        <v>-102.132132132132</v>
      </c>
      <c r="B262">
        <v>3.8716166064993097E-2</v>
      </c>
      <c r="C262">
        <v>3.9756344899404501E-2</v>
      </c>
      <c r="D262">
        <v>4.1093816623111297E-2</v>
      </c>
      <c r="E262">
        <v>4.26920914474593E-2</v>
      </c>
      <c r="F262">
        <v>4.4298691165838899E-2</v>
      </c>
      <c r="G262">
        <v>4.51755375885022E-2</v>
      </c>
      <c r="H262">
        <v>4.3897524429097098E-2</v>
      </c>
      <c r="I262">
        <v>4.0264998798365502E-2</v>
      </c>
      <c r="J262">
        <v>3.62284041116629E-2</v>
      </c>
      <c r="K262">
        <v>3.2469813248121301E-2</v>
      </c>
      <c r="L262">
        <v>2.9099608895357398E-2</v>
      </c>
      <c r="N262" s="2">
        <f t="shared" si="6"/>
        <v>4.373026739216708E-2</v>
      </c>
    </row>
    <row r="263" spans="1:14" x14ac:dyDescent="0.2">
      <c r="A263">
        <v>-102.062062062062</v>
      </c>
      <c r="B263">
        <v>3.9014965332224698E-2</v>
      </c>
      <c r="C263">
        <v>4.0063964586934897E-2</v>
      </c>
      <c r="D263">
        <v>4.14128437786783E-2</v>
      </c>
      <c r="E263">
        <v>4.3024865809184097E-2</v>
      </c>
      <c r="F263">
        <v>4.4645500845538699E-2</v>
      </c>
      <c r="G263">
        <v>4.5530498566043603E-2</v>
      </c>
      <c r="H263">
        <v>4.4242649517444103E-2</v>
      </c>
      <c r="I263">
        <v>4.0579594075977499E-2</v>
      </c>
      <c r="J263">
        <v>3.65065840410509E-2</v>
      </c>
      <c r="K263">
        <v>3.2711819896705699E-2</v>
      </c>
      <c r="L263">
        <v>2.9308705535315699E-2</v>
      </c>
      <c r="N263" s="2">
        <f t="shared" si="6"/>
        <v>4.407312830367701E-2</v>
      </c>
    </row>
    <row r="264" spans="1:14" x14ac:dyDescent="0.2">
      <c r="A264">
        <v>-101.99199199199199</v>
      </c>
      <c r="B264">
        <v>3.9317335309028999E-2</v>
      </c>
      <c r="C264">
        <v>4.03752656137207E-2</v>
      </c>
      <c r="D264">
        <v>4.1735694427508498E-2</v>
      </c>
      <c r="E264">
        <v>4.3361632576027299E-2</v>
      </c>
      <c r="F264">
        <v>4.4996469187083797E-2</v>
      </c>
      <c r="G264">
        <v>4.58896978003379E-2</v>
      </c>
      <c r="H264">
        <v>4.4591847286063302E-2</v>
      </c>
      <c r="I264">
        <v>4.0897813781003697E-2</v>
      </c>
      <c r="J264">
        <v>3.67878464197509E-2</v>
      </c>
      <c r="K264">
        <v>3.2956380759453702E-2</v>
      </c>
      <c r="L264">
        <v>2.9519914491411E-2</v>
      </c>
      <c r="N264" s="2">
        <f t="shared" ref="N264:N327" si="7">(B264*B$5+C264*C$5+D264*D$5+E264*E$5+F264*F$5+G264*G$5+H264*H$5+I264*I$5+J264*J$5+K264*K$5+L264*L$5)/SUM(B$5:L$5)</f>
        <v>4.4420053205855001E-2</v>
      </c>
    </row>
    <row r="265" spans="1:14" x14ac:dyDescent="0.2">
      <c r="A265">
        <v>-101.921921921921</v>
      </c>
      <c r="B265">
        <v>3.9623333950099697E-2</v>
      </c>
      <c r="C265">
        <v>4.06903077056626E-2</v>
      </c>
      <c r="D265">
        <v>4.2062430522258103E-2</v>
      </c>
      <c r="E265">
        <v>4.3702456233645902E-2</v>
      </c>
      <c r="F265">
        <v>4.5351662899114499E-2</v>
      </c>
      <c r="G265">
        <v>4.6253202339721397E-2</v>
      </c>
      <c r="H265">
        <v>4.4945180540061101E-2</v>
      </c>
      <c r="I265">
        <v>4.1219711527480801E-2</v>
      </c>
      <c r="J265">
        <v>3.70722343573592E-2</v>
      </c>
      <c r="K265">
        <v>3.3203529638593E-2</v>
      </c>
      <c r="L265">
        <v>2.9733262814894901E-2</v>
      </c>
      <c r="N265" s="2">
        <f t="shared" si="7"/>
        <v>4.4771105641692704E-2</v>
      </c>
    </row>
    <row r="266" spans="1:14" x14ac:dyDescent="0.2">
      <c r="A266">
        <v>-101.85185185185099</v>
      </c>
      <c r="B266">
        <v>3.9933020394743703E-2</v>
      </c>
      <c r="C266">
        <v>4.1009151806298501E-2</v>
      </c>
      <c r="D266">
        <v>4.2393115272896797E-2</v>
      </c>
      <c r="E266">
        <v>4.4047402565990899E-2</v>
      </c>
      <c r="F266">
        <v>4.5711150014518899E-2</v>
      </c>
      <c r="G266">
        <v>4.6621080531472098E-2</v>
      </c>
      <c r="H266">
        <v>4.5302713253565101E-2</v>
      </c>
      <c r="I266">
        <v>4.15453418705563E-2</v>
      </c>
      <c r="J266">
        <v>3.7359791670492998E-2</v>
      </c>
      <c r="K266">
        <v>3.34533008645145E-2</v>
      </c>
      <c r="L266">
        <v>2.9948777975906199E-2</v>
      </c>
      <c r="N266" s="2">
        <f t="shared" si="7"/>
        <v>4.5126350367160201E-2</v>
      </c>
    </row>
    <row r="267" spans="1:14" x14ac:dyDescent="0.2">
      <c r="A267">
        <v>-101.78178178178101</v>
      </c>
      <c r="B267">
        <v>4.02464549959064E-2</v>
      </c>
      <c r="C267">
        <v>4.1331860106487303E-2</v>
      </c>
      <c r="D267">
        <v>4.2727813177111197E-2</v>
      </c>
      <c r="E267">
        <v>4.4396538686284702E-2</v>
      </c>
      <c r="F267">
        <v>4.6074999921339503E-2</v>
      </c>
      <c r="G267">
        <v>4.6993402051050799E-2</v>
      </c>
      <c r="H267">
        <v>4.5664510594602602E-2</v>
      </c>
      <c r="I267">
        <v>4.1874760325044502E-2</v>
      </c>
      <c r="J267">
        <v>3.7650562895737198E-2</v>
      </c>
      <c r="K267">
        <v>3.3705729305194998E-2</v>
      </c>
      <c r="L267">
        <v>3.0166487871103102E-2</v>
      </c>
      <c r="N267" s="2">
        <f t="shared" si="7"/>
        <v>4.5485853378067882E-2</v>
      </c>
    </row>
    <row r="268" spans="1:14" x14ac:dyDescent="0.2">
      <c r="A268">
        <v>-101.711711711711</v>
      </c>
      <c r="B268">
        <v>4.05636993500205E-2</v>
      </c>
      <c r="C268">
        <v>4.1658496074928601E-2</v>
      </c>
      <c r="D268">
        <v>4.3066590051552098E-2</v>
      </c>
      <c r="E268">
        <v>4.4749933068842097E-2</v>
      </c>
      <c r="F268">
        <v>4.6443283394495299E-2</v>
      </c>
      <c r="G268">
        <v>4.7370237932075399E-2</v>
      </c>
      <c r="H268">
        <v>4.6030638950557597E-2</v>
      </c>
      <c r="I268">
        <v>4.2208023384372198E-2</v>
      </c>
      <c r="J268">
        <v>3.7944593302846101E-2</v>
      </c>
      <c r="K268">
        <v>3.39608503758069E-2</v>
      </c>
      <c r="L268">
        <v>3.03864208314557E-2</v>
      </c>
      <c r="N268" s="2">
        <f t="shared" si="7"/>
        <v>4.5849681937591168E-2</v>
      </c>
    </row>
    <row r="269" spans="1:14" x14ac:dyDescent="0.2">
      <c r="A269">
        <v>-101.641641641641</v>
      </c>
      <c r="B269">
        <v>4.0884816327703702E-2</v>
      </c>
      <c r="C269">
        <v>4.1989124489543797E-2</v>
      </c>
      <c r="D269">
        <v>4.3409513063953797E-2</v>
      </c>
      <c r="E269">
        <v>4.5107655581761601E-2</v>
      </c>
      <c r="F269">
        <v>4.6816072628345001E-2</v>
      </c>
      <c r="G269">
        <v>4.7751660597051E-2</v>
      </c>
      <c r="H269">
        <v>4.6401165954221099E-2</v>
      </c>
      <c r="I269">
        <v>4.2545188539925297E-2</v>
      </c>
      <c r="J269">
        <v>3.8241928908204298E-2</v>
      </c>
      <c r="K269">
        <v>3.4218700048521102E-2</v>
      </c>
      <c r="L269">
        <v>3.0608605630202401E-2</v>
      </c>
      <c r="N269" s="2">
        <f t="shared" si="7"/>
        <v>4.6217904604477347E-2</v>
      </c>
    </row>
    <row r="270" spans="1:14" x14ac:dyDescent="0.2">
      <c r="A270">
        <v>-101.571571571571</v>
      </c>
      <c r="B270">
        <v>4.1209870105333501E-2</v>
      </c>
      <c r="C270">
        <v>4.23238114697463E-2</v>
      </c>
      <c r="D270">
        <v>4.3756650766152101E-2</v>
      </c>
      <c r="E270">
        <v>4.5469777520513302E-2</v>
      </c>
      <c r="F270">
        <v>4.7193441270112803E-2</v>
      </c>
      <c r="G270">
        <v>4.8137743888873402E-2</v>
      </c>
      <c r="H270">
        <v>4.6776160510447598E-2</v>
      </c>
      <c r="I270">
        <v>4.28863143008021E-2</v>
      </c>
      <c r="J270">
        <v>3.8542616488551701E-2</v>
      </c>
      <c r="K270">
        <v>3.4479314862505897E-2</v>
      </c>
      <c r="L270">
        <v>3.0833071490974698E-2</v>
      </c>
      <c r="N270" s="2">
        <f t="shared" si="7"/>
        <v>4.6590591261950948E-2</v>
      </c>
    </row>
    <row r="271" spans="1:14" x14ac:dyDescent="0.2">
      <c r="A271">
        <v>-101.501501501501</v>
      </c>
      <c r="B271">
        <v>4.1538926197527498E-2</v>
      </c>
      <c r="C271">
        <v>4.2662624509629397E-2</v>
      </c>
      <c r="D271">
        <v>4.4108073128028599E-2</v>
      </c>
      <c r="E271">
        <v>4.5836371642451003E-2</v>
      </c>
      <c r="F271">
        <v>4.7575464454206601E-2</v>
      </c>
      <c r="G271">
        <v>4.8528563103128398E-2</v>
      </c>
      <c r="H271">
        <v>4.7155692823433903E-2</v>
      </c>
      <c r="I271">
        <v>4.3231460213983698E-2</v>
      </c>
      <c r="J271">
        <v>3.8846703594979298E-2</v>
      </c>
      <c r="K271">
        <v>3.4742731934126303E-2</v>
      </c>
      <c r="L271">
        <v>3.10598480960931E-2</v>
      </c>
      <c r="N271" s="2">
        <f t="shared" si="7"/>
        <v>4.6967813147337729E-2</v>
      </c>
    </row>
    <row r="272" spans="1:14" x14ac:dyDescent="0.2">
      <c r="A272">
        <v>-101.43143143143099</v>
      </c>
      <c r="B272">
        <v>4.1872051490557297E-2</v>
      </c>
      <c r="C272">
        <v>4.3005632512100898E-2</v>
      </c>
      <c r="D272">
        <v>4.44638515724112E-2</v>
      </c>
      <c r="E272">
        <v>4.6207512202274502E-2</v>
      </c>
      <c r="F272">
        <v>4.7962218837448597E-2</v>
      </c>
      <c r="G272">
        <v>4.8924195021208497E-2</v>
      </c>
      <c r="H272">
        <v>4.7539834424633803E-2</v>
      </c>
      <c r="I272">
        <v>4.3580686884929998E-2</v>
      </c>
      <c r="J272">
        <v>3.9154238567199302E-2</v>
      </c>
      <c r="K272">
        <v>3.5008988967349303E-2</v>
      </c>
      <c r="L272">
        <v>3.1288965595039901E-2</v>
      </c>
      <c r="N272" s="2">
        <f t="shared" si="7"/>
        <v>4.7349642882425248E-2</v>
      </c>
    </row>
    <row r="273" spans="1:14" x14ac:dyDescent="0.2">
      <c r="A273">
        <v>-101.36136136136101</v>
      </c>
      <c r="B273">
        <v>4.2209314276726702E-2</v>
      </c>
      <c r="C273">
        <v>4.3352905823994002E-2</v>
      </c>
      <c r="D273">
        <v>4.4824059010960399E-2</v>
      </c>
      <c r="E273">
        <v>4.6583274988474498E-2</v>
      </c>
      <c r="F273">
        <v>4.8353782635249899E-2</v>
      </c>
      <c r="G273">
        <v>4.9324717944267703E-2</v>
      </c>
      <c r="H273">
        <v>4.7928658201324997E-2</v>
      </c>
      <c r="I273">
        <v>4.3934055998608897E-2</v>
      </c>
      <c r="J273">
        <v>3.9465270548096398E-2</v>
      </c>
      <c r="K273">
        <v>3.5278124264358099E-2</v>
      </c>
      <c r="L273">
        <v>3.1520454613111898E-2</v>
      </c>
      <c r="N273" s="2">
        <f t="shared" si="7"/>
        <v>4.7736154504580158E-2</v>
      </c>
    </row>
    <row r="274" spans="1:14" x14ac:dyDescent="0.2">
      <c r="A274">
        <v>-101.291291291291</v>
      </c>
      <c r="B274">
        <v>4.2550784289746499E-2</v>
      </c>
      <c r="C274">
        <v>4.3704516272187299E-2</v>
      </c>
      <c r="D274">
        <v>4.5188769881071698E-2</v>
      </c>
      <c r="E274">
        <v>4.6963737360787398E-2</v>
      </c>
      <c r="F274">
        <v>4.8750235658754401E-2</v>
      </c>
      <c r="G274">
        <v>4.9730211728039E-2</v>
      </c>
      <c r="H274">
        <v>4.8322238425843399E-2</v>
      </c>
      <c r="I274">
        <v>4.4291630340969501E-2</v>
      </c>
      <c r="J274">
        <v>3.9779849498565598E-2</v>
      </c>
      <c r="K274">
        <v>3.5550176736381597E-2</v>
      </c>
      <c r="L274">
        <v>3.1754346260257402E-2</v>
      </c>
      <c r="N274" s="2">
        <f t="shared" si="7"/>
        <v>4.8127423498642602E-2</v>
      </c>
    </row>
    <row r="275" spans="1:14" x14ac:dyDescent="0.2">
      <c r="A275">
        <v>-101.221221221221</v>
      </c>
      <c r="B275">
        <v>4.28965327411365E-2</v>
      </c>
      <c r="C275">
        <v>4.4060537200765297E-2</v>
      </c>
      <c r="D275">
        <v>4.55580601838282E-2</v>
      </c>
      <c r="E275">
        <v>4.7348978288692403E-2</v>
      </c>
      <c r="F275">
        <v>4.9151659352979903E-2</v>
      </c>
      <c r="G275">
        <v>5.0140757818536101E-2</v>
      </c>
      <c r="H275">
        <v>4.87206507855013E-2</v>
      </c>
      <c r="I275">
        <v>4.4653473820867401E-2</v>
      </c>
      <c r="J275">
        <v>4.0098026212641802E-2</v>
      </c>
      <c r="K275">
        <v>3.5825185914742499E-2</v>
      </c>
      <c r="L275">
        <v>3.1990672140102899E-2</v>
      </c>
      <c r="N275" s="2">
        <f t="shared" si="7"/>
        <v>4.8523526829617844E-2</v>
      </c>
    </row>
    <row r="276" spans="1:14" x14ac:dyDescent="0.2">
      <c r="A276">
        <v>-101.151151151151</v>
      </c>
      <c r="B276">
        <v>4.3246632357689899E-2</v>
      </c>
      <c r="C276">
        <v>4.44210435092528E-2</v>
      </c>
      <c r="D276">
        <v>4.5932007523033898E-2</v>
      </c>
      <c r="E276">
        <v>4.7739078390981703E-2</v>
      </c>
      <c r="F276">
        <v>4.9558136835986699E-2</v>
      </c>
      <c r="G276">
        <v>5.0556439288664497E-2</v>
      </c>
      <c r="H276">
        <v>4.9123972413204701E-2</v>
      </c>
      <c r="I276">
        <v>4.5019651492451698E-2</v>
      </c>
      <c r="J276">
        <v>4.04198523329274E-2</v>
      </c>
      <c r="K276">
        <v>3.6103191962129397E-2</v>
      </c>
      <c r="L276">
        <v>3.2229464359172601E-2</v>
      </c>
      <c r="N276" s="2">
        <f t="shared" si="7"/>
        <v>4.8924542976186716E-2</v>
      </c>
    </row>
    <row r="277" spans="1:14" x14ac:dyDescent="0.2">
      <c r="A277">
        <v>-101.081081081081</v>
      </c>
      <c r="B277">
        <v>4.3601157420034398E-2</v>
      </c>
      <c r="C277">
        <v>4.4786111691959597E-2</v>
      </c>
      <c r="D277">
        <v>4.6310691145364999E-2</v>
      </c>
      <c r="E277">
        <v>4.8134119976439002E-2</v>
      </c>
      <c r="F277">
        <v>4.9969752939103898E-2</v>
      </c>
      <c r="G277">
        <v>5.0977340875765803E-2</v>
      </c>
      <c r="H277">
        <v>4.9532281918788001E-2</v>
      </c>
      <c r="I277">
        <v>4.53902295780238E-2</v>
      </c>
      <c r="J277">
        <v>4.0745380366324302E-2</v>
      </c>
      <c r="K277">
        <v>3.6384235684098598E-2</v>
      </c>
      <c r="L277">
        <v>3.2470755536307003E-2</v>
      </c>
      <c r="N277" s="2">
        <f t="shared" si="7"/>
        <v>4.9330551965056937E-2</v>
      </c>
    </row>
    <row r="278" spans="1:14" x14ac:dyDescent="0.2">
      <c r="A278">
        <v>-101.01101101101101</v>
      </c>
      <c r="B278">
        <v>4.3960183802325699E-2</v>
      </c>
      <c r="C278">
        <v>4.5155819878468902E-2</v>
      </c>
      <c r="D278">
        <v>4.6694191981672697E-2</v>
      </c>
      <c r="E278">
        <v>4.8534187085658001E-2</v>
      </c>
      <c r="F278">
        <v>5.0386594248243197E-2</v>
      </c>
      <c r="G278">
        <v>5.1403549020121002E-2</v>
      </c>
      <c r="H278">
        <v>4.9945659421082401E-2</v>
      </c>
      <c r="I278">
        <v>4.5765275491377197E-2</v>
      </c>
      <c r="J278">
        <v>4.1074663700075398E-2</v>
      </c>
      <c r="K278">
        <v>3.6668358540809902E-2</v>
      </c>
      <c r="L278">
        <v>3.2714578812283998E-2</v>
      </c>
      <c r="N278" s="2">
        <f t="shared" si="7"/>
        <v>4.9741635406177438E-2</v>
      </c>
    </row>
    <row r="279" spans="1:14" x14ac:dyDescent="0.2">
      <c r="A279">
        <v>-100.94094094094</v>
      </c>
      <c r="B279">
        <v>4.43237890131115E-2</v>
      </c>
      <c r="C279">
        <v>4.5530247875309897E-2</v>
      </c>
      <c r="D279">
        <v>4.7082592689474297E-2</v>
      </c>
      <c r="E279">
        <v>4.8939365534037597E-2</v>
      </c>
      <c r="F279">
        <v>5.08087491463333E-2</v>
      </c>
      <c r="G279">
        <v>5.1835151904438402E-2</v>
      </c>
      <c r="H279">
        <v>5.0364186580734903E-2</v>
      </c>
      <c r="I279">
        <v>4.6144857861627198E-2</v>
      </c>
      <c r="J279">
        <v>4.1407756618122203E-2</v>
      </c>
      <c r="K279">
        <v>3.6955602659001503E-2</v>
      </c>
      <c r="L279">
        <v>3.2960967859648402E-2</v>
      </c>
      <c r="N279" s="2">
        <f t="shared" si="7"/>
        <v>5.0157876528838574E-2</v>
      </c>
    </row>
    <row r="280" spans="1:14" x14ac:dyDescent="0.2">
      <c r="A280">
        <v>-100.87087087086999</v>
      </c>
      <c r="B280">
        <v>4.46920522374031E-2</v>
      </c>
      <c r="C280">
        <v>4.5909477208849303E-2</v>
      </c>
      <c r="D280">
        <v>4.7475977696672098E-2</v>
      </c>
      <c r="E280">
        <v>4.9349742955989997E-2</v>
      </c>
      <c r="F280">
        <v>5.1236307856906797E-2</v>
      </c>
      <c r="G280">
        <v>5.2272239494352203E-2</v>
      </c>
      <c r="H280">
        <v>5.0787946633796301E-2</v>
      </c>
      <c r="I280">
        <v>4.6529046557543099E-2</v>
      </c>
      <c r="J280">
        <v>4.1744714317784599E-2</v>
      </c>
      <c r="K280">
        <v>3.7246010844209899E-2</v>
      </c>
      <c r="L280">
        <v>3.32099568927538E-2</v>
      </c>
      <c r="N280" s="2">
        <f t="shared" si="7"/>
        <v>5.0579360218681833E-2</v>
      </c>
    </row>
    <row r="281" spans="1:14" x14ac:dyDescent="0.2">
      <c r="A281">
        <v>-100.8008008008</v>
      </c>
      <c r="B281">
        <v>4.5065054379997999E-2</v>
      </c>
      <c r="C281">
        <v>4.6293591169446598E-2</v>
      </c>
      <c r="D281">
        <v>4.78744332465387E-2</v>
      </c>
      <c r="E281">
        <v>4.9765408850399699E-2</v>
      </c>
      <c r="F281">
        <v>5.1669362488875797E-2</v>
      </c>
      <c r="G281">
        <v>5.2714903579960802E-2</v>
      </c>
      <c r="H281">
        <v>5.1217024426097602E-2</v>
      </c>
      <c r="I281">
        <v>4.69179127123905E-2</v>
      </c>
      <c r="J281">
        <v>4.2085592926770402E-2</v>
      </c>
      <c r="K281">
        <v>3.7539626593241102E-2</v>
      </c>
      <c r="L281">
        <v>3.34615806780241E-2</v>
      </c>
      <c r="N281" s="2">
        <f t="shared" si="7"/>
        <v>5.1006173055644574E-2</v>
      </c>
    </row>
    <row r="282" spans="1:14" x14ac:dyDescent="0.2">
      <c r="A282">
        <v>-100.73073073073</v>
      </c>
      <c r="B282">
        <v>4.5442878110091199E-2</v>
      </c>
      <c r="C282">
        <v>4.6682674856909398E-2</v>
      </c>
      <c r="D282">
        <v>4.82780474440083E-2</v>
      </c>
      <c r="E282">
        <v>5.0186454627371098E-2</v>
      </c>
      <c r="F282">
        <v>5.2108007082527302E-2</v>
      </c>
      <c r="G282">
        <v>5.3163237818430999E-2</v>
      </c>
      <c r="H282">
        <v>5.1651506448430799E-2</v>
      </c>
      <c r="I282">
        <v>4.7311528749295097E-2</v>
      </c>
      <c r="J282">
        <v>4.2430449520519102E-2</v>
      </c>
      <c r="K282">
        <v>3.7836494106896601E-2</v>
      </c>
      <c r="L282">
        <v>3.3715874544437502E-2</v>
      </c>
      <c r="N282" s="2">
        <f t="shared" si="7"/>
        <v>5.1438403352862455E-2</v>
      </c>
    </row>
    <row r="283" spans="1:14" x14ac:dyDescent="0.2">
      <c r="A283">
        <v>-100.66066066066</v>
      </c>
      <c r="B283">
        <v>4.5825607907220497E-2</v>
      </c>
      <c r="C283">
        <v>4.7076815227296197E-2</v>
      </c>
      <c r="D283">
        <v>4.8686910303318502E-2</v>
      </c>
      <c r="E283">
        <v>5.0612973656306501E-2</v>
      </c>
      <c r="F283">
        <v>5.2552337656779101E-2</v>
      </c>
      <c r="G283">
        <v>5.3617337777697602E-2</v>
      </c>
      <c r="H283">
        <v>5.2091480872555197E-2</v>
      </c>
      <c r="I283">
        <v>4.7709968407139002E-2</v>
      </c>
      <c r="J283">
        <v>4.2779342139888002E-2</v>
      </c>
      <c r="K283">
        <v>3.8136658302961701E-2</v>
      </c>
      <c r="L283">
        <v>3.3972874394239898E-2</v>
      </c>
      <c r="N283" s="2">
        <f t="shared" si="7"/>
        <v>5.1876141196557021E-2</v>
      </c>
    </row>
    <row r="284" spans="1:14" x14ac:dyDescent="0.2">
      <c r="A284">
        <v>-100.59059059059</v>
      </c>
      <c r="B284">
        <v>4.6213330108591098E-2</v>
      </c>
      <c r="C284">
        <v>4.7476101141107202E-2</v>
      </c>
      <c r="D284">
        <v>4.9101113797043898E-2</v>
      </c>
      <c r="E284">
        <v>5.1045061315354898E-2</v>
      </c>
      <c r="F284">
        <v>5.30024522577291E-2</v>
      </c>
      <c r="G284">
        <v>5.40773009812884E-2</v>
      </c>
      <c r="H284">
        <v>5.2537037588047703E-2</v>
      </c>
      <c r="I284">
        <v>4.8113306766999001E-2</v>
      </c>
      <c r="J284">
        <v>4.3132329809186701E-2</v>
      </c>
      <c r="K284">
        <v>3.8440164829461998E-2</v>
      </c>
      <c r="L284">
        <v>3.4232616713893597E-2</v>
      </c>
      <c r="N284" s="2">
        <f t="shared" si="7"/>
        <v>5.2319478486933822E-2</v>
      </c>
    </row>
    <row r="285" spans="1:14" x14ac:dyDescent="0.2">
      <c r="A285">
        <v>-100.52052052051999</v>
      </c>
      <c r="B285">
        <v>4.6606132957823301E-2</v>
      </c>
      <c r="C285">
        <v>4.7880623412913201E-2</v>
      </c>
      <c r="D285">
        <v>4.9520751906568301E-2</v>
      </c>
      <c r="E285">
        <v>5.1482815042275101E-2</v>
      </c>
      <c r="F285">
        <v>5.3458451008539701E-2</v>
      </c>
      <c r="G285">
        <v>5.45432269543044E-2</v>
      </c>
      <c r="H285">
        <v>5.2988268240017102E-2</v>
      </c>
      <c r="I285">
        <v>4.8521620279138901E-2</v>
      </c>
      <c r="J285">
        <v>4.34894725545679E-2</v>
      </c>
      <c r="K285">
        <v>3.8747060078193098E-2</v>
      </c>
      <c r="L285">
        <v>3.4495138585266101E-2</v>
      </c>
      <c r="N285" s="2">
        <f t="shared" si="7"/>
        <v>5.2768508980118221E-2</v>
      </c>
    </row>
    <row r="286" spans="1:14" x14ac:dyDescent="0.2">
      <c r="A286">
        <v>-100.45045045045001</v>
      </c>
      <c r="B286">
        <v>4.7004106655174002E-2</v>
      </c>
      <c r="C286">
        <v>4.8290474862465897E-2</v>
      </c>
      <c r="D286">
        <v>4.9945920674040897E-2</v>
      </c>
      <c r="E286">
        <v>5.1926334386756402E-2</v>
      </c>
      <c r="F286">
        <v>5.3920436160693898E-2</v>
      </c>
      <c r="G286">
        <v>5.5015217270586302E-2</v>
      </c>
      <c r="H286">
        <v>5.3445266267701998E-2</v>
      </c>
      <c r="I286">
        <v>4.8934986790565002E-2</v>
      </c>
      <c r="J286">
        <v>4.3850831422779298E-2</v>
      </c>
      <c r="K286">
        <v>3.9057391198530599E-2</v>
      </c>
      <c r="L286">
        <v>3.4760477697065202E-2</v>
      </c>
      <c r="N286" s="2">
        <f t="shared" si="7"/>
        <v>5.322332833115611E-2</v>
      </c>
    </row>
    <row r="287" spans="1:14" x14ac:dyDescent="0.2">
      <c r="A287">
        <v>-100.38038038038</v>
      </c>
      <c r="B287">
        <v>4.7407343409280399E-2</v>
      </c>
      <c r="C287">
        <v>4.8705750367343398E-2</v>
      </c>
      <c r="D287">
        <v>5.0376718255866801E-2</v>
      </c>
      <c r="E287">
        <v>5.2375721064244901E-2</v>
      </c>
      <c r="F287">
        <v>5.4388512146666901E-2</v>
      </c>
      <c r="G287">
        <v>5.5493375601099897E-2</v>
      </c>
      <c r="H287">
        <v>5.3908126943974302E-2</v>
      </c>
      <c r="I287">
        <v>4.9353485573158801E-2</v>
      </c>
      <c r="J287">
        <v>4.4216468500286703E-2</v>
      </c>
      <c r="K287">
        <v>3.9371206111526898E-2</v>
      </c>
      <c r="L287">
        <v>3.5028672356527797E-2</v>
      </c>
      <c r="N287" s="2">
        <f t="shared" si="7"/>
        <v>5.3684034138109189E-2</v>
      </c>
    </row>
    <row r="288" spans="1:14" x14ac:dyDescent="0.2">
      <c r="A288">
        <v>-100.31031031031</v>
      </c>
      <c r="B288">
        <v>4.7815937490477203E-2</v>
      </c>
      <c r="C288">
        <v>4.9126546917178299E-2</v>
      </c>
      <c r="D288">
        <v>5.0813244977779198E-2</v>
      </c>
      <c r="E288">
        <v>5.2831079011320101E-2</v>
      </c>
      <c r="F288">
        <v>5.4862785634051697E-2</v>
      </c>
      <c r="G288">
        <v>5.59778077635723E-2</v>
      </c>
      <c r="H288">
        <v>5.4376947415766902E-2</v>
      </c>
      <c r="I288">
        <v>4.9777197352395101E-2</v>
      </c>
      <c r="J288">
        <v>4.4586446932772202E-2</v>
      </c>
      <c r="K288">
        <v>3.96885535243005E-2</v>
      </c>
      <c r="L288">
        <v>3.5299761501366503E-2</v>
      </c>
      <c r="N288" s="2">
        <f t="shared" si="7"/>
        <v>5.4150725987271851E-2</v>
      </c>
    </row>
    <row r="289" spans="1:14" x14ac:dyDescent="0.2">
      <c r="A289">
        <v>-100.24024024024</v>
      </c>
      <c r="B289">
        <v>4.8229985285742301E-2</v>
      </c>
      <c r="C289">
        <v>4.9552963669524899E-2</v>
      </c>
      <c r="D289">
        <v>5.1255603391546903E-2</v>
      </c>
      <c r="E289">
        <v>5.3292514442672703E-2</v>
      </c>
      <c r="F289">
        <v>5.5343365581184502E-2</v>
      </c>
      <c r="G289">
        <v>5.6468621773412803E-2</v>
      </c>
      <c r="H289">
        <v>5.4851826745449597E-2</v>
      </c>
      <c r="I289">
        <v>5.0206204336658497E-2</v>
      </c>
      <c r="J289">
        <v>4.4960830945018099E-2</v>
      </c>
      <c r="K289">
        <v>4.00094829447252E-2</v>
      </c>
      <c r="L289">
        <v>3.5573784711982401E-2</v>
      </c>
      <c r="N289" s="2">
        <f t="shared" si="7"/>
        <v>5.4623505499541425E-2</v>
      </c>
    </row>
    <row r="290" spans="1:14" x14ac:dyDescent="0.2">
      <c r="A290">
        <v>-100.17017017017</v>
      </c>
      <c r="B290">
        <v>4.8649585355324702E-2</v>
      </c>
      <c r="C290">
        <v>4.9985102007416501E-2</v>
      </c>
      <c r="D290">
        <v>5.1703898333370697E-2</v>
      </c>
      <c r="E290">
        <v>5.37601359097322E-2</v>
      </c>
      <c r="F290">
        <v>5.5830363294312998E-2</v>
      </c>
      <c r="G290">
        <v>5.6965927895952999E-2</v>
      </c>
      <c r="H290">
        <v>5.5332865953171897E-2</v>
      </c>
      <c r="I290">
        <v>5.0640590247169701E-2</v>
      </c>
      <c r="J290">
        <v>4.5339685861181298E-2</v>
      </c>
      <c r="K290">
        <v>4.0334044696426E-2</v>
      </c>
      <c r="L290">
        <v>3.5850782223948802E-2</v>
      </c>
      <c r="N290" s="2">
        <f t="shared" si="7"/>
        <v>5.5102476377970624E-2</v>
      </c>
    </row>
    <row r="291" spans="1:14" x14ac:dyDescent="0.2">
      <c r="A291">
        <v>-100.10010010009999</v>
      </c>
      <c r="B291">
        <v>4.9074838491113999E-2</v>
      </c>
      <c r="C291">
        <v>5.0423065598675099E-2</v>
      </c>
      <c r="D291">
        <v>5.2158236984023401E-2</v>
      </c>
      <c r="E291">
        <v>5.4234054360999401E-2</v>
      </c>
      <c r="F291">
        <v>5.6323892486353999E-2</v>
      </c>
      <c r="G291">
        <v>5.7469838700042297E-2</v>
      </c>
      <c r="H291">
        <v>5.5820168060198398E-2</v>
      </c>
      <c r="I291">
        <v>5.10804403485332E-2</v>
      </c>
      <c r="J291">
        <v>4.5723078125467401E-2</v>
      </c>
      <c r="K291">
        <v>4.0662289934087999E-2</v>
      </c>
      <c r="L291">
        <v>3.6130794940775902E-2</v>
      </c>
      <c r="N291" s="2">
        <f t="shared" si="7"/>
        <v>5.5587744456535776E-2</v>
      </c>
    </row>
    <row r="292" spans="1:14" x14ac:dyDescent="0.2">
      <c r="A292">
        <v>-100.03003003003001</v>
      </c>
      <c r="B292">
        <v>4.9505847776809601E-2</v>
      </c>
      <c r="C292">
        <v>5.08669604570266E-2</v>
      </c>
      <c r="D292">
        <v>5.2618728930791302E-2</v>
      </c>
      <c r="E292">
        <v>5.4714383204134402E-2</v>
      </c>
      <c r="F292">
        <v>5.6824069337287397E-2</v>
      </c>
      <c r="G292">
        <v>5.7980469113032902E-2</v>
      </c>
      <c r="H292">
        <v>5.6313838133255703E-2</v>
      </c>
      <c r="I292">
        <v>5.1525841479918101E-2</v>
      </c>
      <c r="J292">
        <v>4.6111075323211598E-2</v>
      </c>
      <c r="K292">
        <v>4.0994270659087201E-2</v>
      </c>
      <c r="L292">
        <v>3.6413864446958502E-2</v>
      </c>
      <c r="N292" s="2">
        <f t="shared" si="7"/>
        <v>5.6079417750150379E-2</v>
      </c>
    </row>
    <row r="293" spans="1:14" x14ac:dyDescent="0.2">
      <c r="A293">
        <v>-99.959959959959903</v>
      </c>
      <c r="B293">
        <v>4.9942718649952998E-2</v>
      </c>
      <c r="C293">
        <v>5.1316895005088001E-2</v>
      </c>
      <c r="D293">
        <v>5.3085486231276603E-2</v>
      </c>
      <c r="E293">
        <v>5.5201238369857901E-2</v>
      </c>
      <c r="F293">
        <v>5.7331012556234497E-2</v>
      </c>
      <c r="G293">
        <v>5.8497936477193403E-2</v>
      </c>
      <c r="H293">
        <v>5.6813983329916502E-2</v>
      </c>
      <c r="I293">
        <v>5.1976882086883398E-2</v>
      </c>
      <c r="J293">
        <v>4.6503746202374401E-2</v>
      </c>
      <c r="K293">
        <v>4.1330039735448201E-2</v>
      </c>
      <c r="L293">
        <v>3.67000330213193E-2</v>
      </c>
      <c r="N293" s="2">
        <f t="shared" si="7"/>
        <v>5.6577606505959069E-2</v>
      </c>
    </row>
    <row r="294" spans="1:14" x14ac:dyDescent="0.2">
      <c r="A294">
        <v>-99.889889889889901</v>
      </c>
      <c r="B294">
        <v>5.03855589658865E-2</v>
      </c>
      <c r="C294">
        <v>5.1772980139286502E-2</v>
      </c>
      <c r="D294">
        <v>5.35586234791222E-2</v>
      </c>
      <c r="E294">
        <v>5.5694738377723103E-2</v>
      </c>
      <c r="F294">
        <v>5.7844843445271799E-2</v>
      </c>
      <c r="G294">
        <v>5.9022360607588503E-2</v>
      </c>
      <c r="H294">
        <v>5.7320712945042103E-2</v>
      </c>
      <c r="I294">
        <v>5.2433652253861401E-2</v>
      </c>
      <c r="J294">
        <v>4.6901160695459798E-2</v>
      </c>
      <c r="K294">
        <v>4.1669650906138701E-2</v>
      </c>
      <c r="L294">
        <v>3.6989343650650902E-2</v>
      </c>
      <c r="N294" s="2">
        <f t="shared" si="7"/>
        <v>5.7082423255944523E-2</v>
      </c>
    </row>
    <row r="295" spans="1:14" x14ac:dyDescent="0.2">
      <c r="A295">
        <v>-99.819819819819799</v>
      </c>
      <c r="B295">
        <v>5.0834479063705001E-2</v>
      </c>
      <c r="C295">
        <v>5.2235329296778397E-2</v>
      </c>
      <c r="D295">
        <v>5.4038257871722797E-2</v>
      </c>
      <c r="E295">
        <v>5.6195004403817E-2</v>
      </c>
      <c r="F295">
        <v>5.8365685965031597E-2</v>
      </c>
      <c r="G295">
        <v>5.9553863851462802E-2</v>
      </c>
      <c r="H295">
        <v>5.7834138458309099E-2</v>
      </c>
      <c r="I295">
        <v>5.2896243737309702E-2</v>
      </c>
      <c r="J295">
        <v>4.7303389941864803E-2</v>
      </c>
      <c r="K295">
        <v>4.2013158809707102E-2</v>
      </c>
      <c r="L295">
        <v>3.72818400436669E-2</v>
      </c>
      <c r="N295" s="2">
        <f t="shared" si="7"/>
        <v>5.7593982870882757E-2</v>
      </c>
    </row>
    <row r="296" spans="1:14" x14ac:dyDescent="0.2">
      <c r="A296">
        <v>-99.749749749749697</v>
      </c>
      <c r="B296">
        <v>5.1289591834270801E-2</v>
      </c>
      <c r="C296">
        <v>5.2704058524433897E-2</v>
      </c>
      <c r="D296">
        <v>5.4524509279988101E-2</v>
      </c>
      <c r="E296">
        <v>5.6702160350452703E-2</v>
      </c>
      <c r="F296">
        <v>5.8893666802140497E-2</v>
      </c>
      <c r="G296">
        <v>6.0092571149169598E-2</v>
      </c>
      <c r="H296">
        <v>5.8354373582841401E-2</v>
      </c>
      <c r="I296">
        <v>5.3364749999544603E-2</v>
      </c>
      <c r="J296">
        <v>4.7710506310667297E-2</v>
      </c>
      <c r="K296">
        <v>4.23606189972709E-2</v>
      </c>
      <c r="L296">
        <v>3.7577566645267797E-2</v>
      </c>
      <c r="N296" s="2">
        <f t="shared" si="7"/>
        <v>5.8112402615680875E-2</v>
      </c>
    </row>
    <row r="297" spans="1:14" x14ac:dyDescent="0.2">
      <c r="A297">
        <v>-99.679679679679694</v>
      </c>
      <c r="B297">
        <v>5.1751012790363003E-2</v>
      </c>
      <c r="C297">
        <v>5.3179286549961999E-2</v>
      </c>
      <c r="D297">
        <v>5.5017500320226599E-2</v>
      </c>
      <c r="E297">
        <v>5.7216332917917702E-2</v>
      </c>
      <c r="F297">
        <v>5.9428915438554601E-2</v>
      </c>
      <c r="G297">
        <v>6.0638610096685898E-2</v>
      </c>
      <c r="H297">
        <v>5.8881534314975198E-2</v>
      </c>
      <c r="I297">
        <v>5.3839266243269103E-2</v>
      </c>
      <c r="J297">
        <v>4.81225834238619E-2</v>
      </c>
      <c r="K297">
        <v>4.2712087949866702E-2</v>
      </c>
      <c r="L297">
        <v>3.7876568651132099E-2</v>
      </c>
      <c r="N297" s="2">
        <f t="shared" si="7"/>
        <v>5.863780220613584E-2</v>
      </c>
    </row>
    <row r="298" spans="1:14" x14ac:dyDescent="0.2">
      <c r="A298">
        <v>-99.609609609609606</v>
      </c>
      <c r="B298">
        <v>5.2218860139035699E-2</v>
      </c>
      <c r="C298">
        <v>5.3661134855244701E-2</v>
      </c>
      <c r="D298">
        <v>5.5517356428220803E-2</v>
      </c>
      <c r="E298">
        <v>5.7737651678340898E-2</v>
      </c>
      <c r="F298">
        <v>5.9971564222842798E-2</v>
      </c>
      <c r="G298">
        <v>6.1192111009753899E-2</v>
      </c>
      <c r="H298">
        <v>5.9415738985179899E-2</v>
      </c>
      <c r="I298">
        <v>5.4319889446806699E-2</v>
      </c>
      <c r="J298">
        <v>4.8539696180051599E-2</v>
      </c>
      <c r="K298">
        <v>4.3067623096165603E-2</v>
      </c>
      <c r="L298">
        <v>3.8178892022638501E-2</v>
      </c>
      <c r="N298" s="2">
        <f t="shared" si="7"/>
        <v>5.9170303867149283E-2</v>
      </c>
    </row>
    <row r="299" spans="1:14" x14ac:dyDescent="0.2">
      <c r="A299">
        <v>-99.539539539539504</v>
      </c>
      <c r="B299">
        <v>5.2693254856261397E-2</v>
      </c>
      <c r="C299">
        <v>5.4149727751958802E-2</v>
      </c>
      <c r="D299">
        <v>5.6024205935566E-2</v>
      </c>
      <c r="E299">
        <v>5.8266249151747898E-2</v>
      </c>
      <c r="F299">
        <v>6.05217484434796E-2</v>
      </c>
      <c r="G299">
        <v>6.1753206989692402E-2</v>
      </c>
      <c r="H299">
        <v>5.9957108310158699E-2</v>
      </c>
      <c r="I299">
        <v>5.48067184000543E-2</v>
      </c>
      <c r="J299">
        <v>4.89619207786035E-2</v>
      </c>
      <c r="K299">
        <v>4.3427282830567203E-2</v>
      </c>
      <c r="L299">
        <v>3.8484583502128702E-2</v>
      </c>
      <c r="N299" s="2">
        <f t="shared" si="7"/>
        <v>5.9710032392436718E-2</v>
      </c>
    </row>
    <row r="300" spans="1:14" x14ac:dyDescent="0.2">
      <c r="A300">
        <v>-99.469469469469402</v>
      </c>
      <c r="B300">
        <v>5.3174320763942899E-2</v>
      </c>
      <c r="C300">
        <v>5.4645192459565298E-2</v>
      </c>
      <c r="D300">
        <v>5.65381801483507E-2</v>
      </c>
      <c r="E300">
        <v>5.88022608843757E-2</v>
      </c>
      <c r="F300">
        <v>6.1079606404205497E-2</v>
      </c>
      <c r="G300">
        <v>6.2322033990923703E-2</v>
      </c>
      <c r="H300">
        <v>6.0505765446158197E-2</v>
      </c>
      <c r="I300">
        <v>5.5299853741166402E-2</v>
      </c>
      <c r="J300">
        <v>4.9389334744278097E-2</v>
      </c>
      <c r="K300">
        <v>4.3791126531678097E-2</v>
      </c>
      <c r="L300">
        <v>3.8793690628520401E-2</v>
      </c>
      <c r="N300" s="2">
        <f t="shared" si="7"/>
        <v>6.0257115205772177E-2</v>
      </c>
    </row>
    <row r="301" spans="1:14" x14ac:dyDescent="0.2">
      <c r="A301">
        <v>-99.3993993993994</v>
      </c>
      <c r="B301">
        <v>5.3662184609373199E-2</v>
      </c>
      <c r="C301">
        <v>5.5147659185744102E-2</v>
      </c>
      <c r="D301">
        <v>5.7059413428254699E-2</v>
      </c>
      <c r="E301">
        <v>5.9345825529315901E-2</v>
      </c>
      <c r="F301">
        <v>6.1645279501516999E-2</v>
      </c>
      <c r="G301">
        <v>6.2898730890256799E-2</v>
      </c>
      <c r="H301">
        <v>6.10618360435091E-2</v>
      </c>
      <c r="I301">
        <v>5.5799397993984402E-2</v>
      </c>
      <c r="J301">
        <v>4.9822016952340897E-2</v>
      </c>
      <c r="K301">
        <v>4.4159214581184401E-2</v>
      </c>
      <c r="L301">
        <v>3.9106261753277499E-2</v>
      </c>
      <c r="N301" s="2">
        <f t="shared" si="7"/>
        <v>6.0811682423804941E-2</v>
      </c>
    </row>
    <row r="302" spans="1:14" x14ac:dyDescent="0.2">
      <c r="A302">
        <v>-99.329329329329298</v>
      </c>
      <c r="B302">
        <v>5.4156976147232999E-2</v>
      </c>
      <c r="C302">
        <v>5.5657261209363602E-2</v>
      </c>
      <c r="D302">
        <v>5.75880432761477E-2</v>
      </c>
      <c r="E302">
        <v>5.9897084929563402E-2</v>
      </c>
      <c r="F302">
        <v>6.2218912304347798E-2</v>
      </c>
      <c r="G302">
        <v>6.3483439557976598E-2</v>
      </c>
      <c r="H302">
        <v>6.1625448302425098E-2</v>
      </c>
      <c r="I302">
        <v>5.63054556062213E-2</v>
      </c>
      <c r="J302">
        <v>5.0260047654164502E-2</v>
      </c>
      <c r="K302">
        <v>4.45316083831288E-2</v>
      </c>
      <c r="L302">
        <v>3.94223460567487E-2</v>
      </c>
      <c r="N302" s="2">
        <f t="shared" si="7"/>
        <v>6.1373866920491321E-2</v>
      </c>
    </row>
    <row r="303" spans="1:14" x14ac:dyDescent="0.2">
      <c r="A303">
        <v>-99.259259259259196</v>
      </c>
      <c r="B303">
        <v>5.4658828224212898E-2</v>
      </c>
      <c r="C303">
        <v>5.61741349660691E-2</v>
      </c>
      <c r="D303">
        <v>5.8124210418271802E-2</v>
      </c>
      <c r="E303">
        <v>6.04561842035478E-2</v>
      </c>
      <c r="F303">
        <v>6.28006526360078E-2</v>
      </c>
      <c r="G303">
        <v>6.4076304930783298E-2</v>
      </c>
      <c r="H303">
        <v>6.2196733030087999E-2</v>
      </c>
      <c r="I303">
        <v>5.68181329884173E-2</v>
      </c>
      <c r="J303">
        <v>5.0703508503331197E-2</v>
      </c>
      <c r="K303">
        <v>4.4908370383599398E-2</v>
      </c>
      <c r="L303">
        <v>3.9741993564882797E-2</v>
      </c>
      <c r="N303" s="2">
        <f t="shared" si="7"/>
        <v>6.1943804393182519E-2</v>
      </c>
    </row>
    <row r="304" spans="1:14" x14ac:dyDescent="0.2">
      <c r="A304">
        <v>-99.189189189189193</v>
      </c>
      <c r="B304">
        <v>5.5167876866355603E-2</v>
      </c>
      <c r="C304">
        <v>5.6698420136583397E-2</v>
      </c>
      <c r="D304">
        <v>5.8668058895095902E-2</v>
      </c>
      <c r="E304">
        <v>6.1023271833225097E-2</v>
      </c>
      <c r="F304">
        <v>6.3390651658446498E-2</v>
      </c>
      <c r="G304">
        <v>6.4677475086630604E-2</v>
      </c>
      <c r="H304">
        <v>6.2775823699042901E-2</v>
      </c>
      <c r="I304">
        <v>5.7337538553677597E-2</v>
      </c>
      <c r="J304">
        <v>5.11524825822453E-2</v>
      </c>
      <c r="K304">
        <v>4.52895640908424E-2</v>
      </c>
      <c r="L304">
        <v>4.0065255166329999E-2</v>
      </c>
      <c r="N304" s="2">
        <f t="shared" si="7"/>
        <v>6.2521633430410908E-2</v>
      </c>
    </row>
    <row r="305" spans="1:14" x14ac:dyDescent="0.2">
      <c r="A305">
        <v>-99.119119119119105</v>
      </c>
      <c r="B305">
        <v>5.5684261369214699E-2</v>
      </c>
      <c r="C305">
        <v>5.7230259737813899E-2</v>
      </c>
      <c r="D305">
        <v>5.9219736152930802E-2</v>
      </c>
      <c r="E305">
        <v>6.1598499754813997E-2</v>
      </c>
      <c r="F305">
        <v>6.3989063958907202E-2</v>
      </c>
      <c r="G305">
        <v>6.5287101321512095E-2</v>
      </c>
      <c r="H305">
        <v>6.3362856506933199E-2</v>
      </c>
      <c r="I305">
        <v>5.7863782758204703E-2</v>
      </c>
      <c r="J305">
        <v>5.1607054429263902E-2</v>
      </c>
      <c r="K305">
        <v>4.5675254095806701E-2</v>
      </c>
      <c r="L305">
        <v>4.0392182629941598E-2</v>
      </c>
      <c r="N305" s="2">
        <f t="shared" si="7"/>
        <v>6.3107495581418649E-2</v>
      </c>
    </row>
    <row r="306" spans="1:14" x14ac:dyDescent="0.2">
      <c r="A306">
        <v>-99.049049049049003</v>
      </c>
      <c r="B306">
        <v>5.6208124390927101E-2</v>
      </c>
      <c r="C306">
        <v>5.7769800216862302E-2</v>
      </c>
      <c r="D306">
        <v>5.9779393138399403E-2</v>
      </c>
      <c r="E306">
        <v>6.2182023452260898E-2</v>
      </c>
      <c r="F306">
        <v>6.4596047639045598E-2</v>
      </c>
      <c r="G306">
        <v>6.5905338228243002E-2</v>
      </c>
      <c r="H306">
        <v>6.3957970437599196E-2</v>
      </c>
      <c r="I306">
        <v>5.8396978142639701E-2</v>
      </c>
      <c r="J306">
        <v>5.2067310066355697E-2</v>
      </c>
      <c r="K306">
        <v>4.60655060931313E-2</v>
      </c>
      <c r="L306">
        <v>4.0722828622674803E-2</v>
      </c>
      <c r="N306" s="2">
        <f t="shared" si="7"/>
        <v>6.3701535427471992E-2</v>
      </c>
    </row>
    <row r="307" spans="1:14" x14ac:dyDescent="0.2">
      <c r="A307">
        <v>-98.978978978978901</v>
      </c>
      <c r="B307">
        <v>5.6739612048309601E-2</v>
      </c>
      <c r="C307">
        <v>5.83171915480417E-2</v>
      </c>
      <c r="D307">
        <v>6.0347184395858899E-2</v>
      </c>
      <c r="E307">
        <v>6.2774002053520794E-2</v>
      </c>
      <c r="F307">
        <v>6.5211764406582995E-2</v>
      </c>
      <c r="G307">
        <v>6.6532343777291794E-2</v>
      </c>
      <c r="H307">
        <v>6.4561307323572098E-2</v>
      </c>
      <c r="I307">
        <v>5.8937239374223599E-2</v>
      </c>
      <c r="J307">
        <v>5.2533337027298697E-2</v>
      </c>
      <c r="K307">
        <v>4.6460386902586498E-2</v>
      </c>
      <c r="L307">
        <v>4.1057246727916899E-2</v>
      </c>
      <c r="N307" s="2">
        <f t="shared" si="7"/>
        <v>6.4303900655008739E-2</v>
      </c>
    </row>
    <row r="308" spans="1:14" x14ac:dyDescent="0.2">
      <c r="A308">
        <v>-98.908908908908899</v>
      </c>
      <c r="B308">
        <v>5.7278874016081498E-2</v>
      </c>
      <c r="C308">
        <v>5.8872587333004003E-2</v>
      </c>
      <c r="D308">
        <v>6.0923268167874203E-2</v>
      </c>
      <c r="E308">
        <v>6.3374598429745493E-2</v>
      </c>
      <c r="F308">
        <v>6.58363796695699E-2</v>
      </c>
      <c r="G308">
        <v>6.7168279399710207E-2</v>
      </c>
      <c r="H308">
        <v>6.51730119099862E-2</v>
      </c>
      <c r="I308">
        <v>5.9484683289792499E-2</v>
      </c>
      <c r="J308">
        <v>5.3005224386424798E-2</v>
      </c>
      <c r="K308">
        <v>4.6859964490979199E-2</v>
      </c>
      <c r="L308">
        <v>4.1395491464236801E-2</v>
      </c>
      <c r="N308" s="2">
        <f t="shared" si="7"/>
        <v>6.49147421306627E-2</v>
      </c>
    </row>
    <row r="309" spans="1:14" x14ac:dyDescent="0.2">
      <c r="A309">
        <v>-98.838838838838797</v>
      </c>
      <c r="B309">
        <v>5.7826063629328898E-2</v>
      </c>
      <c r="C309">
        <v>5.9436144904086899E-2</v>
      </c>
      <c r="D309">
        <v>6.1507806498846102E-2</v>
      </c>
      <c r="E309">
        <v>6.3983979297470503E-2</v>
      </c>
      <c r="F309">
        <v>6.6470062633334701E-2</v>
      </c>
      <c r="G309">
        <v>6.7813310072215097E-2</v>
      </c>
      <c r="H309">
        <v>6.5793231919939493E-2</v>
      </c>
      <c r="I309">
        <v>6.0039428939618E-2</v>
      </c>
      <c r="J309">
        <v>5.3483062787921601E-2</v>
      </c>
      <c r="K309">
        <v>4.7264307994531699E-2</v>
      </c>
      <c r="L309">
        <v>4.1737618304576903E-2</v>
      </c>
      <c r="N309" s="2">
        <f t="shared" si="7"/>
        <v>6.5534213978213365E-2</v>
      </c>
    </row>
    <row r="310" spans="1:14" x14ac:dyDescent="0.2">
      <c r="A310">
        <v>-98.768768768768695</v>
      </c>
      <c r="B310">
        <v>5.8381337989328E-2</v>
      </c>
      <c r="C310">
        <v>6.0008025430996502E-2</v>
      </c>
      <c r="D310">
        <v>6.2100965341902903E-2</v>
      </c>
      <c r="E310">
        <v>6.4602315323900997E-2</v>
      </c>
      <c r="F310">
        <v>6.7112986400198901E-2</v>
      </c>
      <c r="G310">
        <v>6.8467604404477106E-2</v>
      </c>
      <c r="H310">
        <v>6.6422118121331003E-2</v>
      </c>
      <c r="I310">
        <v>6.0601597632107297E-2</v>
      </c>
      <c r="J310">
        <v>5.3966944475703098E-2</v>
      </c>
      <c r="K310">
        <v>4.7673487741748698E-2</v>
      </c>
      <c r="L310">
        <v>4.2083683695896303E-2</v>
      </c>
      <c r="N310" s="2">
        <f t="shared" si="7"/>
        <v>6.6162473657509879E-2</v>
      </c>
    </row>
    <row r="311" spans="1:14" x14ac:dyDescent="0.2">
      <c r="A311">
        <v>-98.698698698698706</v>
      </c>
      <c r="B311">
        <v>5.8944858072846398E-2</v>
      </c>
      <c r="C311">
        <v>6.0588394030939699E-2</v>
      </c>
      <c r="D311">
        <v>6.2702914669164805E-2</v>
      </c>
      <c r="E311">
        <v>6.5229781235391096E-2</v>
      </c>
      <c r="F311">
        <v>6.7765328072036807E-2</v>
      </c>
      <c r="G311">
        <v>6.9131334728668795E-2</v>
      </c>
      <c r="H311">
        <v>6.7059824395200598E-2</v>
      </c>
      <c r="I311">
        <v>6.11713129793734E-2</v>
      </c>
      <c r="J311">
        <v>5.4456963323856203E-2</v>
      </c>
      <c r="K311">
        <v>4.8087575276780703E-2</v>
      </c>
      <c r="L311">
        <v>4.2433745079276698E-2</v>
      </c>
      <c r="N311" s="2">
        <f t="shared" si="7"/>
        <v>6.6799682045416434E-2</v>
      </c>
    </row>
    <row r="312" spans="1:14" x14ac:dyDescent="0.2">
      <c r="A312">
        <v>-98.628628628628604</v>
      </c>
      <c r="B312">
        <v>5.9516788845048997E-2</v>
      </c>
      <c r="C312">
        <v>6.11774198823304E-2</v>
      </c>
      <c r="D312">
        <v>6.3313828585496404E-2</v>
      </c>
      <c r="E312">
        <v>6.5866555929222803E-2</v>
      </c>
      <c r="F312">
        <v>6.8427268855763404E-2</v>
      </c>
      <c r="G312">
        <v>6.9804677191328698E-2</v>
      </c>
      <c r="H312">
        <v>6.7706507805600197E-2</v>
      </c>
      <c r="I312">
        <v>6.17487009436887E-2</v>
      </c>
      <c r="J312">
        <v>5.4953214867676799E-2</v>
      </c>
      <c r="K312">
        <v>4.8506643383297701E-2</v>
      </c>
      <c r="L312">
        <v>4.2787860910504301E-2</v>
      </c>
      <c r="N312" s="2">
        <f t="shared" si="7"/>
        <v>6.7446003518830053E-2</v>
      </c>
    </row>
    <row r="313" spans="1:14" x14ac:dyDescent="0.2">
      <c r="A313">
        <v>-98.558558558558502</v>
      </c>
      <c r="B313">
        <v>6.0097299376140299E-2</v>
      </c>
      <c r="C313">
        <v>6.1775276342195602E-2</v>
      </c>
      <c r="D313">
        <v>6.3933885445866895E-2</v>
      </c>
      <c r="E313">
        <v>6.6512822588789697E-2</v>
      </c>
      <c r="F313">
        <v>6.9098994171836098E-2</v>
      </c>
      <c r="G313">
        <v>7.0487811847597795E-2</v>
      </c>
      <c r="H313">
        <v>6.83623286710245E-2</v>
      </c>
      <c r="I313">
        <v>6.2333889884834001E-2</v>
      </c>
      <c r="J313">
        <v>5.5455796335302301E-2</v>
      </c>
      <c r="K313">
        <v>4.8930766108883798E-2</v>
      </c>
      <c r="L313">
        <v>4.3146090681138997E-2</v>
      </c>
      <c r="N313" s="2">
        <f t="shared" si="7"/>
        <v>6.8101606039821641E-2</v>
      </c>
    </row>
    <row r="314" spans="1:14" x14ac:dyDescent="0.2">
      <c r="A314">
        <v>-98.4884884884884</v>
      </c>
      <c r="B314">
        <v>6.0686562961877501E-2</v>
      </c>
      <c r="C314">
        <v>6.2382141067412397E-2</v>
      </c>
      <c r="D314">
        <v>6.4563267976440603E-2</v>
      </c>
      <c r="E314">
        <v>6.7168768802293194E-2</v>
      </c>
      <c r="F314">
        <v>6.9780693765855703E-2</v>
      </c>
      <c r="G314">
        <v>7.1180922757885498E-2</v>
      </c>
      <c r="H314">
        <v>6.9027450637428905E-2</v>
      </c>
      <c r="I314">
        <v>6.2927010608354997E-2</v>
      </c>
      <c r="J314">
        <v>5.59648066799538E-2</v>
      </c>
      <c r="K314">
        <v>4.9360018789967201E-2</v>
      </c>
      <c r="L314">
        <v>4.3508494940084699E-2</v>
      </c>
      <c r="N314" s="2">
        <f t="shared" si="7"/>
        <v>6.8766661242951763E-2</v>
      </c>
    </row>
    <row r="315" spans="1:14" x14ac:dyDescent="0.2">
      <c r="A315">
        <v>-98.418418418418398</v>
      </c>
      <c r="B315">
        <v>6.1284757248095199E-2</v>
      </c>
      <c r="C315">
        <v>6.2998196139911103E-2</v>
      </c>
      <c r="D315">
        <v>6.5202163399524601E-2</v>
      </c>
      <c r="E315">
        <v>6.7834586685065104E-2</v>
      </c>
      <c r="F315">
        <v>7.0472561823357496E-2</v>
      </c>
      <c r="G315">
        <v>7.1884198087021803E-2</v>
      </c>
      <c r="H315">
        <v>6.97020407528606E-2</v>
      </c>
      <c r="I315">
        <v>6.3528196414736601E-2</v>
      </c>
      <c r="J315">
        <v>5.6480346612796897E-2</v>
      </c>
      <c r="K315">
        <v>4.9794478077295298E-2</v>
      </c>
      <c r="L315">
        <v>4.3875135315673698E-2</v>
      </c>
      <c r="N315" s="2">
        <f t="shared" si="7"/>
        <v>6.9441344524812459E-2</v>
      </c>
    </row>
    <row r="316" spans="1:14" x14ac:dyDescent="0.2">
      <c r="A316">
        <v>-98.348348348348296</v>
      </c>
      <c r="B316">
        <v>6.1892064359389397E-2</v>
      </c>
      <c r="C316">
        <v>6.3623628195987506E-2</v>
      </c>
      <c r="D316">
        <v>6.5850763562506298E-2</v>
      </c>
      <c r="E316">
        <v>6.8510473005632899E-2</v>
      </c>
      <c r="F316">
        <v>7.1174797087883795E-2</v>
      </c>
      <c r="G316">
        <v>7.25978302059581E-2</v>
      </c>
      <c r="H316">
        <v>7.0386269543733601E-2</v>
      </c>
      <c r="I316">
        <v>6.4137583149509597E-2</v>
      </c>
      <c r="J316">
        <v>5.7002518636432298E-2</v>
      </c>
      <c r="K316">
        <v>5.02342219619719E-2</v>
      </c>
      <c r="L316">
        <v>4.4246074538279001E-2</v>
      </c>
      <c r="N316" s="2">
        <f t="shared" si="7"/>
        <v>7.0125835135851411E-2</v>
      </c>
    </row>
    <row r="317" spans="1:14" x14ac:dyDescent="0.2">
      <c r="A317">
        <v>-98.278278278278293</v>
      </c>
      <c r="B317">
        <v>6.2508671032111301E-2</v>
      </c>
      <c r="C317">
        <v>6.4258628559868497E-2</v>
      </c>
      <c r="D317">
        <v>6.6509265070916396E-2</v>
      </c>
      <c r="E317">
        <v>6.9196629315645894E-2</v>
      </c>
      <c r="F317">
        <v>7.1887602982430104E-2</v>
      </c>
      <c r="G317">
        <v>7.3322015796071296E-2</v>
      </c>
      <c r="H317">
        <v>7.1080311092771395E-2</v>
      </c>
      <c r="I317">
        <v>6.4755309254296303E-2</v>
      </c>
      <c r="J317">
        <v>5.7531427079026601E-2</v>
      </c>
      <c r="K317">
        <v>5.0679329802065902E-2</v>
      </c>
      <c r="L317">
        <v>4.4621376463467803E-2</v>
      </c>
      <c r="N317" s="2">
        <f t="shared" si="7"/>
        <v>7.0820316274528644E-2</v>
      </c>
    </row>
    <row r="318" spans="1:14" x14ac:dyDescent="0.2">
      <c r="A318">
        <v>-98.208208208208205</v>
      </c>
      <c r="B318">
        <v>6.3134768751829703E-2</v>
      </c>
      <c r="C318">
        <v>6.49033933816833E-2</v>
      </c>
      <c r="D318">
        <v>6.7177869425758305E-2</v>
      </c>
      <c r="E318">
        <v>6.9893262083787197E-2</v>
      </c>
      <c r="F318">
        <v>7.2611187734362106E-2</v>
      </c>
      <c r="G318">
        <v>7.4056955956135803E-2</v>
      </c>
      <c r="H318">
        <v>7.1784343118645996E-2</v>
      </c>
      <c r="I318">
        <v>6.5381515818810701E-2</v>
      </c>
      <c r="J318">
        <v>5.8067178129094503E-2</v>
      </c>
      <c r="K318">
        <v>5.1129882349808503E-2</v>
      </c>
      <c r="L318">
        <v>4.5001106095712499E-2</v>
      </c>
      <c r="N318" s="2">
        <f t="shared" si="7"/>
        <v>7.1524975183863568E-2</v>
      </c>
    </row>
    <row r="319" spans="1:14" x14ac:dyDescent="0.2">
      <c r="A319">
        <v>-98.138138138138103</v>
      </c>
      <c r="B319">
        <v>6.3770553895423895E-2</v>
      </c>
      <c r="C319">
        <v>6.5558123779998201E-2</v>
      </c>
      <c r="D319">
        <v>6.7856783165250595E-2</v>
      </c>
      <c r="E319">
        <v>7.0600582833796305E-2</v>
      </c>
      <c r="F319">
        <v>7.3345764503901498E-2</v>
      </c>
      <c r="G319">
        <v>7.4802856312021507E-2</v>
      </c>
      <c r="H319">
        <v>7.2498547057339602E-2</v>
      </c>
      <c r="I319">
        <v>6.6016346633818807E-2</v>
      </c>
      <c r="J319">
        <v>5.8609879870942599E-2</v>
      </c>
      <c r="K319">
        <v>5.1585961779390198E-2</v>
      </c>
      <c r="L319">
        <v>4.5385329612671201E-2</v>
      </c>
      <c r="N319" s="2">
        <f t="shared" si="7"/>
        <v>7.2240003250426177E-2</v>
      </c>
    </row>
    <row r="320" spans="1:14" x14ac:dyDescent="0.2">
      <c r="A320">
        <v>-98.068068068068001</v>
      </c>
      <c r="B320">
        <v>6.4416227877981999E-2</v>
      </c>
      <c r="C320">
        <v>6.62230259890772E-2</v>
      </c>
      <c r="D320">
        <v>6.8546218011132504E-2</v>
      </c>
      <c r="E320">
        <v>7.1318808286735993E-2</v>
      </c>
      <c r="F320">
        <v>7.4091551516281495E-2</v>
      </c>
      <c r="G320">
        <v>7.5559927129181303E-2</v>
      </c>
      <c r="H320">
        <v>7.3223108145255206E-2</v>
      </c>
      <c r="I320">
        <v>6.6659948245074194E-2</v>
      </c>
      <c r="J320">
        <v>5.9159642320786902E-2</v>
      </c>
      <c r="K320">
        <v>5.2047651715374801E-2</v>
      </c>
      <c r="L320">
        <v>4.57741143900562E-2</v>
      </c>
      <c r="N320" s="2">
        <f t="shared" si="7"/>
        <v>7.2965596105830186E-2</v>
      </c>
    </row>
    <row r="321" spans="1:14" x14ac:dyDescent="0.2">
      <c r="A321">
        <v>-97.997997997997999</v>
      </c>
      <c r="B321">
        <v>6.5071997304674306E-2</v>
      </c>
      <c r="C321">
        <v>6.6898311511037506E-2</v>
      </c>
      <c r="D321">
        <v>6.9246391019689102E-2</v>
      </c>
      <c r="E321">
        <v>7.2048160507636003E-2</v>
      </c>
      <c r="F321">
        <v>7.4848772197673205E-2</v>
      </c>
      <c r="G321">
        <v>7.63283834279877E-2</v>
      </c>
      <c r="H321">
        <v>7.3958215504100103E-2</v>
      </c>
      <c r="I321">
        <v>6.7312470008233594E-2</v>
      </c>
      <c r="J321">
        <v>5.9716577463554001E-2</v>
      </c>
      <c r="K321">
        <v>5.2515037261743197E-2</v>
      </c>
      <c r="L321">
        <v>4.6167529027103998E-2</v>
      </c>
      <c r="N321" s="2">
        <f t="shared" si="7"/>
        <v>7.3701953730782935E-2</v>
      </c>
    </row>
    <row r="322" spans="1:14" x14ac:dyDescent="0.2">
      <c r="A322">
        <v>-97.927927927927897</v>
      </c>
      <c r="B322">
        <v>6.5738074127791896E-2</v>
      </c>
      <c r="C322">
        <v>6.7584197273075006E-2</v>
      </c>
      <c r="D322">
        <v>6.9957524737656304E-2</v>
      </c>
      <c r="E322">
        <v>7.2788867056652606E-2</v>
      </c>
      <c r="F322">
        <v>7.5617655314988E-2</v>
      </c>
      <c r="G322">
        <v>7.7108445101983294E-2</v>
      </c>
      <c r="H322">
        <v>7.4704062227568896E-2</v>
      </c>
      <c r="I322">
        <v>6.7974064144764798E-2</v>
      </c>
      <c r="J322">
        <v>6.0280799290377197E-2</v>
      </c>
      <c r="K322">
        <v>5.2988205031582497E-2</v>
      </c>
      <c r="L322">
        <v>4.6565643372664202E-2</v>
      </c>
      <c r="N322" s="2">
        <f t="shared" si="7"/>
        <v>7.4449280561750722E-2</v>
      </c>
    </row>
    <row r="323" spans="1:14" x14ac:dyDescent="0.2">
      <c r="A323">
        <v>-97.857857857857795</v>
      </c>
      <c r="B323">
        <v>6.6414675809136597E-2</v>
      </c>
      <c r="C323">
        <v>6.8280905789942101E-2</v>
      </c>
      <c r="D323">
        <v>7.0679847363174203E-2</v>
      </c>
      <c r="E323">
        <v>7.3541161144886694E-2</v>
      </c>
      <c r="F323">
        <v>7.6398435119665098E-2</v>
      </c>
      <c r="G323">
        <v>7.7900337039105802E-2</v>
      </c>
      <c r="H323">
        <v>7.5460845469849297E-2</v>
      </c>
      <c r="I323">
        <v>6.8644885798853306E-2</v>
      </c>
      <c r="J323">
        <v>6.0852423836799403E-2</v>
      </c>
      <c r="K323">
        <v>5.3467243177436903E-2</v>
      </c>
      <c r="L323">
        <v>4.6968528551922697E-2</v>
      </c>
      <c r="N323" s="2">
        <f t="shared" si="7"/>
        <v>7.520778560029738E-2</v>
      </c>
    </row>
    <row r="324" spans="1:14" x14ac:dyDescent="0.2">
      <c r="A324">
        <v>-97.787787787787707</v>
      </c>
      <c r="B324">
        <v>6.7102025487962305E-2</v>
      </c>
      <c r="C324">
        <v>6.8988665331864998E-2</v>
      </c>
      <c r="D324">
        <v>7.1413592911958895E-2</v>
      </c>
      <c r="E324">
        <v>7.4305281795008796E-2</v>
      </c>
      <c r="F324">
        <v>7.7191351495550203E-2</v>
      </c>
      <c r="G324">
        <v>7.8704289245951395E-2</v>
      </c>
      <c r="H324">
        <v>7.62287665359727E-2</v>
      </c>
      <c r="I324">
        <v>6.9325093095317397E-2</v>
      </c>
      <c r="J324">
        <v>6.1431569221693398E-2</v>
      </c>
      <c r="K324">
        <v>5.3952241422335602E-2</v>
      </c>
      <c r="L324">
        <v>4.7376256993778502E-2</v>
      </c>
      <c r="N324" s="2">
        <f t="shared" si="7"/>
        <v>7.597768252515337E-2</v>
      </c>
    </row>
    <row r="325" spans="1:14" x14ac:dyDescent="0.2">
      <c r="A325">
        <v>-97.717717717717704</v>
      </c>
      <c r="B325">
        <v>6.7800352154671395E-2</v>
      </c>
      <c r="C325">
        <v>6.9707710098095302E-2</v>
      </c>
      <c r="D325">
        <v>7.2159001388872504E-2</v>
      </c>
      <c r="E325">
        <v>7.5081474006837595E-2</v>
      </c>
      <c r="F325">
        <v>7.7996650110977297E-2</v>
      </c>
      <c r="G325">
        <v>7.9520536975138501E-2</v>
      </c>
      <c r="H325">
        <v>7.70080309740339E-2</v>
      </c>
      <c r="I325">
        <v>7.0014847198536095E-2</v>
      </c>
      <c r="J325">
        <v>6.2018355686910297E-2</v>
      </c>
      <c r="K325">
        <v>5.44432910915136E-2</v>
      </c>
      <c r="L325">
        <v>4.7788902458889601E-2</v>
      </c>
      <c r="N325" s="2">
        <f t="shared" si="7"/>
        <v>7.6759189807074371E-2</v>
      </c>
    </row>
    <row r="326" spans="1:14" x14ac:dyDescent="0.2">
      <c r="A326">
        <v>-97.647647647647602</v>
      </c>
      <c r="B326">
        <v>6.8509890830481895E-2</v>
      </c>
      <c r="C326">
        <v>7.0438280396300498E-2</v>
      </c>
      <c r="D326">
        <v>7.2916318965074195E-2</v>
      </c>
      <c r="E326">
        <v>7.58699889280329E-2</v>
      </c>
      <c r="F326">
        <v>7.8814582575169698E-2</v>
      </c>
      <c r="G326">
        <v>8.0349320855836306E-2</v>
      </c>
      <c r="H326">
        <v>7.7798848669299495E-2</v>
      </c>
      <c r="I326">
        <v>7.0714312372400501E-2</v>
      </c>
      <c r="J326">
        <v>6.2612905637669303E-2</v>
      </c>
      <c r="K326">
        <v>5.4940485144843801E-2</v>
      </c>
      <c r="L326">
        <v>4.8206540068407702E-2</v>
      </c>
      <c r="N326" s="2">
        <f t="shared" si="7"/>
        <v>7.7552530826549282E-2</v>
      </c>
    </row>
    <row r="327" spans="1:14" x14ac:dyDescent="0.2">
      <c r="A327">
        <v>-97.5775775775775</v>
      </c>
      <c r="B327">
        <v>6.9230882753283401E-2</v>
      </c>
      <c r="C327">
        <v>7.1180622827998905E-2</v>
      </c>
      <c r="D327">
        <v>7.3685798160943103E-2</v>
      </c>
      <c r="E327">
        <v>7.6671084030057707E-2</v>
      </c>
      <c r="F327">
        <v>7.96454065990711E-2</v>
      </c>
      <c r="G327">
        <v>8.1190887027518893E-2</v>
      </c>
      <c r="H327">
        <v>7.8601433940224702E-2</v>
      </c>
      <c r="I327">
        <v>7.1423656041289002E-2</v>
      </c>
      <c r="J327">
        <v>6.3215343683698105E-2</v>
      </c>
      <c r="K327">
        <v>5.5443918209995897E-2</v>
      </c>
      <c r="L327">
        <v>4.8629246333419203E-2</v>
      </c>
      <c r="N327" s="2">
        <f t="shared" si="7"/>
        <v>7.8357933994414375E-2</v>
      </c>
    </row>
    <row r="328" spans="1:14" x14ac:dyDescent="0.2">
      <c r="A328">
        <v>-97.507507507507498</v>
      </c>
      <c r="B328">
        <v>6.9963575569914505E-2</v>
      </c>
      <c r="C328">
        <v>7.1934990480258698E-2</v>
      </c>
      <c r="D328">
        <v>7.4467698034967306E-2</v>
      </c>
      <c r="E328">
        <v>7.7485023289573907E-2</v>
      </c>
      <c r="F328">
        <v>8.0489386160726595E-2</v>
      </c>
      <c r="G328">
        <v>8.2045487277007098E-2</v>
      </c>
      <c r="H328">
        <v>7.9416005636397599E-2</v>
      </c>
      <c r="I328">
        <v>7.2143048852075994E-2</v>
      </c>
      <c r="J328">
        <v>6.3825796681135194E-2</v>
      </c>
      <c r="K328">
        <v>5.5953686616340502E-2</v>
      </c>
      <c r="L328">
        <v>4.9057099185113903E-2</v>
      </c>
      <c r="N328" s="2">
        <f t="shared" ref="N328:N391" si="8">(B328*B$5+C328*C$5+D328*D$5+E328*E$5+F328*F$5+G328*G$5+H328*H$5+I328*I$5+J328*J$5+K328*K$5+L328*L$5)/SUM(B$5:L$5)</f>
        <v>7.9175632875433499E-2</v>
      </c>
    </row>
    <row r="329" spans="1:14" x14ac:dyDescent="0.2">
      <c r="A329">
        <v>-97.437437437437396</v>
      </c>
      <c r="B329">
        <v>7.0708223535097203E-2</v>
      </c>
      <c r="C329">
        <v>7.2701643123883705E-2</v>
      </c>
      <c r="D329">
        <v>7.5262284378803196E-2</v>
      </c>
      <c r="E329">
        <v>7.83120773754407E-2</v>
      </c>
      <c r="F329">
        <v>8.1346791675331306E-2</v>
      </c>
      <c r="G329">
        <v>8.2913379178861102E-2</v>
      </c>
      <c r="H329">
        <v>8.0242787238426094E-2</v>
      </c>
      <c r="I329">
        <v>7.2872664737173798E-2</v>
      </c>
      <c r="J329">
        <v>6.4444393775207803E-2</v>
      </c>
      <c r="K329">
        <v>5.64698884296157E-2</v>
      </c>
      <c r="L329">
        <v>4.9490178005697397E-2</v>
      </c>
      <c r="N329" s="2">
        <f t="shared" si="8"/>
        <v>8.0005866314902974E-2</v>
      </c>
    </row>
    <row r="330" spans="1:14" x14ac:dyDescent="0.2">
      <c r="A330">
        <v>-97.367367367367294</v>
      </c>
      <c r="B330">
        <v>7.1465087717279802E-2</v>
      </c>
      <c r="C330">
        <v>7.3480847418321796E-2</v>
      </c>
      <c r="D330">
        <v>7.6069829918713805E-2</v>
      </c>
      <c r="E330">
        <v>7.9152523841488104E-2</v>
      </c>
      <c r="F330">
        <v>8.22179001700689E-2</v>
      </c>
      <c r="G330">
        <v>8.3794826239183801E-2</v>
      </c>
      <c r="H330">
        <v>8.1082006959785999E-2</v>
      </c>
      <c r="I330">
        <v>7.3612680978613995E-2</v>
      </c>
      <c r="J330">
        <v>6.5071266443693807E-2</v>
      </c>
      <c r="K330">
        <v>5.6992623487377297E-2</v>
      </c>
      <c r="L330">
        <v>4.9928563660073297E-2</v>
      </c>
      <c r="N330" s="2">
        <f t="shared" si="8"/>
        <v>8.0848878568340318E-2</v>
      </c>
    </row>
    <row r="331" spans="1:14" x14ac:dyDescent="0.2">
      <c r="A331">
        <v>-97.297297297297305</v>
      </c>
      <c r="B331">
        <v>7.22344362116394E-2</v>
      </c>
      <c r="C331">
        <v>7.42728771235312E-2</v>
      </c>
      <c r="D331">
        <v>7.6890614523599299E-2</v>
      </c>
      <c r="E331">
        <v>8.0006647325239003E-2</v>
      </c>
      <c r="F331">
        <v>8.31029954638592E-2</v>
      </c>
      <c r="G331">
        <v>8.4690098042894998E-2</v>
      </c>
      <c r="H331">
        <v>8.1933897850638496E-2</v>
      </c>
      <c r="I331">
        <v>7.4363278273167702E-2</v>
      </c>
      <c r="J331">
        <v>6.5706548541181395E-2</v>
      </c>
      <c r="K331">
        <v>5.7521993435247498E-2</v>
      </c>
      <c r="L331">
        <v>5.0372338528309697E-2</v>
      </c>
      <c r="N331" s="2">
        <f t="shared" si="8"/>
        <v>8.1704919434313211E-2</v>
      </c>
    </row>
    <row r="332" spans="1:14" x14ac:dyDescent="0.2">
      <c r="A332">
        <v>-97.227227227227203</v>
      </c>
      <c r="B332">
        <v>7.3016544360515495E-2</v>
      </c>
      <c r="C332">
        <v>7.5078013319059403E-2</v>
      </c>
      <c r="D332">
        <v>7.7724925419845201E-2</v>
      </c>
      <c r="E332">
        <v>8.0874739752764005E-2</v>
      </c>
      <c r="F332">
        <v>8.4002368352140797E-2</v>
      </c>
      <c r="G332">
        <v>8.5599470404534E-2</v>
      </c>
      <c r="H332">
        <v>8.2798697903632396E-2</v>
      </c>
      <c r="I332">
        <v>7.5124640798504699E-2</v>
      </c>
      <c r="J332">
        <v>6.6350376344135306E-2</v>
      </c>
      <c r="K332">
        <v>5.8058101763984897E-2</v>
      </c>
      <c r="L332">
        <v>5.0821586538917801E-2</v>
      </c>
      <c r="N332" s="2">
        <f t="shared" si="8"/>
        <v>8.2574244390466997E-2</v>
      </c>
    </row>
    <row r="333" spans="1:14" x14ac:dyDescent="0.2">
      <c r="A333">
        <v>-97.157157157157101</v>
      </c>
      <c r="B333">
        <v>7.3811694981547799E-2</v>
      </c>
      <c r="C333">
        <v>7.5896544630588897E-2</v>
      </c>
      <c r="D333">
        <v>7.8573057413213507E-2</v>
      </c>
      <c r="E333">
        <v>8.1757100549852399E-2</v>
      </c>
      <c r="F333">
        <v>8.4916316796811997E-2</v>
      </c>
      <c r="G333">
        <v>8.6523225522649599E-2</v>
      </c>
      <c r="H333">
        <v>8.3676650161696106E-2</v>
      </c>
      <c r="I333">
        <v>7.5896956280393404E-2</v>
      </c>
      <c r="J333">
        <v>6.70028885967833E-2</v>
      </c>
      <c r="K333">
        <v>5.8601053847394301E-2</v>
      </c>
      <c r="L333">
        <v>5.1276393202959701E-2</v>
      </c>
      <c r="N333" s="2">
        <f t="shared" si="8"/>
        <v>8.3457114732807286E-2</v>
      </c>
    </row>
    <row r="334" spans="1:14" x14ac:dyDescent="0.2">
      <c r="A334">
        <v>-97.087087087086999</v>
      </c>
      <c r="B334">
        <v>7.4620178603805903E-2</v>
      </c>
      <c r="C334">
        <v>7.6728767464217904E-2</v>
      </c>
      <c r="D334">
        <v>7.9435313118015494E-2</v>
      </c>
      <c r="E334">
        <v>8.2654036859688307E-2</v>
      </c>
      <c r="F334">
        <v>8.5845146121457105E-2</v>
      </c>
      <c r="G334">
        <v>8.7461652137832399E-2</v>
      </c>
      <c r="H334">
        <v>8.4568002827829294E-2</v>
      </c>
      <c r="I334">
        <v>7.6680416060936701E-2</v>
      </c>
      <c r="J334">
        <v>6.7664226557832205E-2</v>
      </c>
      <c r="K334">
        <v>5.9150956981097E-2</v>
      </c>
      <c r="L334">
        <v>5.1736845649013E-2</v>
      </c>
      <c r="N334" s="2">
        <f t="shared" si="8"/>
        <v>8.4353797718293461E-2</v>
      </c>
    </row>
    <row r="335" spans="1:14" x14ac:dyDescent="0.2">
      <c r="A335">
        <v>-97.017017017016997</v>
      </c>
      <c r="B335">
        <v>7.5442293712206801E-2</v>
      </c>
      <c r="C335">
        <v>7.7574986248751296E-2</v>
      </c>
      <c r="D335">
        <v>8.03120031938067E-2</v>
      </c>
      <c r="E335">
        <v>8.3565863767225496E-2</v>
      </c>
      <c r="F335">
        <v>8.6789169211981695E-2</v>
      </c>
      <c r="G335">
        <v>8.8415045694440697E-2</v>
      </c>
      <c r="H335">
        <v>8.5473009376892894E-2</v>
      </c>
      <c r="I335">
        <v>7.74752151678407E-2</v>
      </c>
      <c r="J335">
        <v>6.8334534048024906E-2</v>
      </c>
      <c r="K335">
        <v>5.9707920422182301E-2</v>
      </c>
      <c r="L335">
        <v>5.22030326590113E-2</v>
      </c>
      <c r="N335" s="2">
        <f t="shared" si="8"/>
        <v>8.5264566710795589E-2</v>
      </c>
    </row>
    <row r="336" spans="1:14" x14ac:dyDescent="0.2">
      <c r="A336">
        <v>-96.946946946946895</v>
      </c>
      <c r="B336">
        <v>7.6278347000530697E-2</v>
      </c>
      <c r="C336">
        <v>7.8435513686288302E-2</v>
      </c>
      <c r="D336">
        <v>8.1203446589856398E-2</v>
      </c>
      <c r="E336">
        <v>8.4492904530460003E-2</v>
      </c>
      <c r="F336">
        <v>8.7748706722788894E-2</v>
      </c>
      <c r="G336">
        <v>8.9383708506075604E-2</v>
      </c>
      <c r="H336">
        <v>8.6391928669402304E-2</v>
      </c>
      <c r="I336">
        <v>7.8281552384712599E-2</v>
      </c>
      <c r="J336">
        <v>6.9013957498550896E-2</v>
      </c>
      <c r="K336">
        <v>6.02720554297623E-2</v>
      </c>
      <c r="L336">
        <v>5.2675044704989397E-2</v>
      </c>
      <c r="N336" s="2">
        <f t="shared" si="8"/>
        <v>8.6189701330471269E-2</v>
      </c>
    </row>
    <row r="337" spans="1:14" x14ac:dyDescent="0.2">
      <c r="A337">
        <v>-96.876876876876807</v>
      </c>
      <c r="B337">
        <v>7.71286536333506E-2</v>
      </c>
      <c r="C337">
        <v>7.9310671011399506E-2</v>
      </c>
      <c r="D337">
        <v>8.2109970797645898E-2</v>
      </c>
      <c r="E337">
        <v>8.5435490818798407E-2</v>
      </c>
      <c r="F337">
        <v>8.8724087288617498E-2</v>
      </c>
      <c r="G337">
        <v>9.0367949924848007E-2</v>
      </c>
      <c r="H337">
        <v>8.7325025067316903E-2</v>
      </c>
      <c r="I337">
        <v>7.9099630322378406E-2</v>
      </c>
      <c r="J337">
        <v>6.9702646000318003E-2</v>
      </c>
      <c r="K337">
        <v>6.0843475306451997E-2</v>
      </c>
      <c r="L337">
        <v>5.3152973986754302E-2</v>
      </c>
      <c r="N337" s="2">
        <f t="shared" si="8"/>
        <v>8.7129487606608727E-2</v>
      </c>
    </row>
    <row r="338" spans="1:14" x14ac:dyDescent="0.2">
      <c r="A338">
        <v>-96.806806806806804</v>
      </c>
      <c r="B338">
        <v>7.7993537517209693E-2</v>
      </c>
      <c r="C338">
        <v>8.0200788259199005E-2</v>
      </c>
      <c r="D338">
        <v>8.3031912111661998E-2</v>
      </c>
      <c r="E338">
        <v>8.6393962958731293E-2</v>
      </c>
      <c r="F338">
        <v>8.9715647742175497E-2</v>
      </c>
      <c r="G338">
        <v>9.1368086514487704E-2</v>
      </c>
      <c r="H338">
        <v>8.8272568551821806E-2</v>
      </c>
      <c r="I338">
        <v>7.9929655491213003E-2</v>
      </c>
      <c r="J338">
        <v>7.0400751354099497E-2</v>
      </c>
      <c r="K338">
        <v>6.1422295440795402E-2</v>
      </c>
      <c r="L338">
        <v>5.3636914470510798E-2</v>
      </c>
      <c r="N338" s="2">
        <f t="shared" si="8"/>
        <v>8.8084218133989742E-2</v>
      </c>
    </row>
    <row r="339" spans="1:14" x14ac:dyDescent="0.2">
      <c r="A339">
        <v>-96.736736736736702</v>
      </c>
      <c r="B339">
        <v>7.8873331581386694E-2</v>
      </c>
      <c r="C339">
        <v>8.1106204542626098E-2</v>
      </c>
      <c r="D339">
        <v>8.3969615898755595E-2</v>
      </c>
      <c r="E339">
        <v>8.7368670187015704E-2</v>
      </c>
      <c r="F339">
        <v>9.0723733337689197E-2</v>
      </c>
      <c r="G339">
        <v>9.2384442227331498E-2</v>
      </c>
      <c r="H339">
        <v>8.9234834843087807E-2</v>
      </c>
      <c r="I339">
        <v>8.0771838374471494E-2</v>
      </c>
      <c r="J339">
        <v>7.1108428121563802E-2</v>
      </c>
      <c r="K339">
        <v>6.2008633350663298E-2</v>
      </c>
      <c r="L339">
        <v>5.4126961928466499E-2</v>
      </c>
      <c r="N339" s="2">
        <f t="shared" si="8"/>
        <v>8.9054192232814175E-2</v>
      </c>
    </row>
    <row r="340" spans="1:14" x14ac:dyDescent="0.2">
      <c r="A340">
        <v>-96.6666666666666</v>
      </c>
      <c r="B340">
        <v>7.9768378068605594E-2</v>
      </c>
      <c r="C340">
        <v>8.20272683392608E-2</v>
      </c>
      <c r="D340">
        <v>8.4923436876345904E-2</v>
      </c>
      <c r="E340">
        <v>8.8359970911584901E-2</v>
      </c>
      <c r="F340">
        <v>9.1748697980501795E-2</v>
      </c>
      <c r="G340">
        <v>9.3417348585232901E-2</v>
      </c>
      <c r="H340">
        <v>9.0212105521999805E-2</v>
      </c>
      <c r="I340">
        <v>8.1626393502609598E-2</v>
      </c>
      <c r="J340">
        <v>7.1825833677200801E-2</v>
      </c>
      <c r="K340">
        <v>6.2602608727645795E-2</v>
      </c>
      <c r="L340">
        <v>5.4623213979443898E-2</v>
      </c>
      <c r="N340" s="2">
        <f t="shared" si="8"/>
        <v>9.0039716112236101E-2</v>
      </c>
    </row>
    <row r="341" spans="1:14" x14ac:dyDescent="0.2">
      <c r="A341">
        <v>-96.596596596596598</v>
      </c>
      <c r="B341">
        <v>8.0679028836056502E-2</v>
      </c>
      <c r="C341">
        <v>8.2964337788008394E-2</v>
      </c>
      <c r="D341">
        <v>8.5893739399754795E-2</v>
      </c>
      <c r="E341">
        <v>8.9368232980394896E-2</v>
      </c>
      <c r="F341">
        <v>9.2790904462837706E-2</v>
      </c>
      <c r="G341">
        <v>9.4467144864421898E-2</v>
      </c>
      <c r="H341">
        <v>9.1204668153827897E-2</v>
      </c>
      <c r="I341">
        <v>8.2493539528577006E-2</v>
      </c>
      <c r="J341">
        <v>7.2553128261150998E-2</v>
      </c>
      <c r="K341">
        <v>6.3204343482461595E-2</v>
      </c>
      <c r="L341">
        <v>5.5125770130529099E-2</v>
      </c>
      <c r="N341" s="2">
        <f t="shared" si="8"/>
        <v>9.1041103037545895E-2</v>
      </c>
    </row>
    <row r="342" spans="1:14" x14ac:dyDescent="0.2">
      <c r="A342">
        <v>-96.526526526526496</v>
      </c>
      <c r="B342">
        <v>8.1605645667106305E-2</v>
      </c>
      <c r="C342">
        <v>8.3917780995997504E-2</v>
      </c>
      <c r="D342">
        <v>8.6880897758963904E-2</v>
      </c>
      <c r="E342">
        <v>9.0393833958430203E-2</v>
      </c>
      <c r="F342">
        <v>9.3850724705861199E-2</v>
      </c>
      <c r="G342">
        <v>9.5534178284344698E-2</v>
      </c>
      <c r="H342">
        <v>9.2212816413821397E-2</v>
      </c>
      <c r="I342">
        <v>8.3373499304066095E-2</v>
      </c>
      <c r="J342">
        <v>7.3290475032950303E-2</v>
      </c>
      <c r="K342">
        <v>6.3813961791411897E-2</v>
      </c>
      <c r="L342">
        <v>5.5634731819783401E-2</v>
      </c>
      <c r="N342" s="2">
        <f t="shared" si="8"/>
        <v>9.205867350103962E-2</v>
      </c>
    </row>
    <row r="343" spans="1:14" x14ac:dyDescent="0.2">
      <c r="A343">
        <v>-96.456456456456394</v>
      </c>
      <c r="B343">
        <v>8.2548600594095106E-2</v>
      </c>
      <c r="C343">
        <v>8.4887976356048597E-2</v>
      </c>
      <c r="D343">
        <v>8.7885296485097006E-2</v>
      </c>
      <c r="E343">
        <v>9.1437161413087401E-2</v>
      </c>
      <c r="F343">
        <v>9.4928540008148099E-2</v>
      </c>
      <c r="G343">
        <v>9.6618804200506503E-2</v>
      </c>
      <c r="H343">
        <v>9.3236850214692205E-2</v>
      </c>
      <c r="I343">
        <v>8.4266499956698201E-2</v>
      </c>
      <c r="J343">
        <v>7.4038040126198995E-2</v>
      </c>
      <c r="K343">
        <v>6.4431590143902595E-2</v>
      </c>
      <c r="L343">
        <v>5.6150202460050501E-2</v>
      </c>
      <c r="N343" s="2">
        <f t="shared" si="8"/>
        <v>9.3092755396608134E-2</v>
      </c>
    </row>
    <row r="344" spans="1:14" x14ac:dyDescent="0.2">
      <c r="A344">
        <v>-96.386386386386306</v>
      </c>
      <c r="B344">
        <v>8.3508276232622095E-2</v>
      </c>
      <c r="C344">
        <v>8.5875312875078796E-2</v>
      </c>
      <c r="D344">
        <v>8.8907330666932502E-2</v>
      </c>
      <c r="E344">
        <v>9.2498613208161495E-2</v>
      </c>
      <c r="F344">
        <v>9.6024741300688596E-2</v>
      </c>
      <c r="G344">
        <v>9.7721386301331606E-2</v>
      </c>
      <c r="H344">
        <v>9.4277075835955099E-2</v>
      </c>
      <c r="I344">
        <v>8.5172772968121493E-2</v>
      </c>
      <c r="J344">
        <v>7.4795992704164593E-2</v>
      </c>
      <c r="K344">
        <v>6.5057357391061194E-2</v>
      </c>
      <c r="L344">
        <v>5.6672287483888598E-2</v>
      </c>
      <c r="N344" s="2">
        <f t="shared" si="8"/>
        <v>9.4143684198074007E-2</v>
      </c>
    </row>
    <row r="345" spans="1:14" x14ac:dyDescent="0.2">
      <c r="A345">
        <v>-96.316316316316303</v>
      </c>
      <c r="B345">
        <v>8.4485066127741801E-2</v>
      </c>
      <c r="C345">
        <v>8.6880190513819899E-2</v>
      </c>
      <c r="D345">
        <v>8.9947406277759906E-2</v>
      </c>
      <c r="E345">
        <v>9.3578597806656894E-2</v>
      </c>
      <c r="F345">
        <v>9.7139729408532896E-2</v>
      </c>
      <c r="G345">
        <v>9.8842296809049907E-2</v>
      </c>
      <c r="H345">
        <v>9.5333806055078199E-2</v>
      </c>
      <c r="I345">
        <v>8.60925542529975E-2</v>
      </c>
      <c r="J345">
        <v>7.5564505016325903E-2</v>
      </c>
      <c r="K345">
        <v>6.5691394795474894E-2</v>
      </c>
      <c r="L345">
        <v>5.7201094389658799E-2</v>
      </c>
      <c r="N345" s="2">
        <f t="shared" si="8"/>
        <v>9.5211803141299373E-2</v>
      </c>
    </row>
    <row r="346" spans="1:14" x14ac:dyDescent="0.2">
      <c r="A346">
        <v>-96.246246246246201</v>
      </c>
      <c r="B346">
        <v>8.54793751125075E-2</v>
      </c>
      <c r="C346">
        <v>8.7903020538240603E-2</v>
      </c>
      <c r="D346">
        <v>9.1005940512903602E-2</v>
      </c>
      <c r="E346">
        <v>9.46775345826536E-2</v>
      </c>
      <c r="F346">
        <v>9.8273915319195104E-2</v>
      </c>
      <c r="G346">
        <v>9.9981916684613495E-2</v>
      </c>
      <c r="H346">
        <v>9.6407360280399604E-2</v>
      </c>
      <c r="I346">
        <v>8.7026084238847404E-2</v>
      </c>
      <c r="J346">
        <v>7.63437524558713E-2</v>
      </c>
      <c r="K346">
        <v>6.6333836082078101E-2</v>
      </c>
      <c r="L346">
        <v>5.7736732788803702E-2</v>
      </c>
      <c r="N346" s="2">
        <f t="shared" si="8"/>
        <v>9.6297463410086284E-2</v>
      </c>
    </row>
    <row r="347" spans="1:14" x14ac:dyDescent="0.2">
      <c r="A347">
        <v>-96.176176176176099</v>
      </c>
      <c r="B347">
        <v>8.6491619679304105E-2</v>
      </c>
      <c r="C347">
        <v>8.8944225883066996E-2</v>
      </c>
      <c r="D347">
        <v>9.2083362138236494E-2</v>
      </c>
      <c r="E347">
        <v>9.5795854142450093E-2</v>
      </c>
      <c r="F347">
        <v>9.9427720457913399E-2</v>
      </c>
      <c r="G347">
        <v>0.10114063583663201</v>
      </c>
      <c r="H347">
        <v>9.7498064685750202E-2</v>
      </c>
      <c r="I347">
        <v>8.7973607946725194E-2</v>
      </c>
      <c r="J347">
        <v>7.7133913618154304E-2</v>
      </c>
      <c r="K347">
        <v>6.6984817490215898E-2</v>
      </c>
      <c r="L347">
        <v>5.8279314454348599E-2</v>
      </c>
      <c r="N347" s="2">
        <f t="shared" si="8"/>
        <v>9.7401024325877078E-2</v>
      </c>
    </row>
    <row r="348" spans="1:14" x14ac:dyDescent="0.2">
      <c r="A348">
        <v>-96.106106106106097</v>
      </c>
      <c r="B348">
        <v>8.7522228364438098E-2</v>
      </c>
      <c r="C348">
        <v>9.0004241527813902E-2</v>
      </c>
      <c r="D348">
        <v>9.3180111850018704E-2</v>
      </c>
      <c r="E348">
        <v>9.6933998655212406E-2</v>
      </c>
      <c r="F348">
        <v>0.100601576969869</v>
      </c>
      <c r="G348">
        <v>0.10231885333431399</v>
      </c>
      <c r="H348">
        <v>9.8606252346718298E-2</v>
      </c>
      <c r="I348">
        <v>8.8935375072681996E-2</v>
      </c>
      <c r="J348">
        <v>7.7935170360116907E-2</v>
      </c>
      <c r="K348">
        <v>6.7644477826912894E-2</v>
      </c>
      <c r="L348">
        <v>5.8828953370659999E-2</v>
      </c>
      <c r="N348" s="2">
        <f t="shared" si="8"/>
        <v>9.8522853541262667E-2</v>
      </c>
    </row>
    <row r="349" spans="1:14" x14ac:dyDescent="0.2">
      <c r="A349">
        <v>-96.036036036035995</v>
      </c>
      <c r="B349">
        <v>8.85716421464596E-2</v>
      </c>
      <c r="C349">
        <v>9.1083514885748798E-2</v>
      </c>
      <c r="D349">
        <v>9.4296642646399406E-2</v>
      </c>
      <c r="E349">
        <v>9.8092422193356094E-2</v>
      </c>
      <c r="F349">
        <v>0.101795928009456</v>
      </c>
      <c r="G349">
        <v>0.103516977624384</v>
      </c>
      <c r="H349">
        <v>9.9732263378488201E-2</v>
      </c>
      <c r="I349">
        <v>8.9911640069987003E-2</v>
      </c>
      <c r="J349">
        <v>7.8747707860690005E-2</v>
      </c>
      <c r="K349">
        <v>6.8312958521377407E-2</v>
      </c>
      <c r="L349">
        <v>5.93857657844983E-2</v>
      </c>
      <c r="N349" s="2">
        <f t="shared" si="8"/>
        <v>9.966332723729647E-2</v>
      </c>
    </row>
    <row r="350" spans="1:14" x14ac:dyDescent="0.2">
      <c r="A350">
        <v>-95.965965965965907</v>
      </c>
      <c r="B350">
        <v>8.96403148587058E-2</v>
      </c>
      <c r="C350">
        <v>9.2182506206214404E-2</v>
      </c>
      <c r="D350">
        <v>9.5433420210924297E-2</v>
      </c>
      <c r="E350">
        <v>9.9271591082882596E-2</v>
      </c>
      <c r="F350">
        <v>0.103011228036686</v>
      </c>
      <c r="G350">
        <v>0.10473542675193701</v>
      </c>
      <c r="H350">
        <v>0.100876445075164</v>
      </c>
      <c r="I350">
        <v>9.0902662232055703E-2</v>
      </c>
      <c r="J350">
        <v>7.9571714682173694E-2</v>
      </c>
      <c r="K350">
        <v>6.8990403680769002E-2</v>
      </c>
      <c r="L350">
        <v>5.9949870257399403E-2</v>
      </c>
      <c r="N350" s="2">
        <f t="shared" si="8"/>
        <v>0.10082283032460088</v>
      </c>
    </row>
    <row r="351" spans="1:14" x14ac:dyDescent="0.2">
      <c r="A351">
        <v>-95.895895895895904</v>
      </c>
      <c r="B351">
        <v>9.0728713616574294E-2</v>
      </c>
      <c r="C351">
        <v>9.3301688990754805E-2</v>
      </c>
      <c r="D351">
        <v>9.6590923308395193E-2</v>
      </c>
      <c r="E351">
        <v>0.100471984263893</v>
      </c>
      <c r="F351">
        <v>0.104247943120791</v>
      </c>
      <c r="G351">
        <v>0.105974628585186</v>
      </c>
      <c r="H351">
        <v>0.10203915205049401</v>
      </c>
      <c r="I351">
        <v>9.1908705776044694E-2</v>
      </c>
      <c r="J351">
        <v>8.0407382832607094E-2</v>
      </c>
      <c r="K351">
        <v>6.9676960147262601E-2</v>
      </c>
      <c r="L351">
        <v>6.0521387719425099E-2</v>
      </c>
      <c r="N351" s="2">
        <f t="shared" si="8"/>
        <v>0.10200175664824926</v>
      </c>
    </row>
    <row r="352" spans="1:14" x14ac:dyDescent="0.2">
      <c r="A352">
        <v>-95.825825825825802</v>
      </c>
      <c r="B352">
        <v>9.1837319260044903E-2</v>
      </c>
      <c r="C352">
        <v>9.4441550423494405E-2</v>
      </c>
      <c r="D352">
        <v>9.7769644193436006E-2</v>
      </c>
      <c r="E352">
        <v>0.10169409366149899</v>
      </c>
      <c r="F352">
        <v>0.10550655125111701</v>
      </c>
      <c r="G352">
        <v>0.107235021044026</v>
      </c>
      <c r="H352">
        <v>0.103220746379887</v>
      </c>
      <c r="I352">
        <v>9.2930039927058103E-2</v>
      </c>
      <c r="J352">
        <v>8.1254907829131501E-2</v>
      </c>
      <c r="K352">
        <v>7.0372777556437796E-2</v>
      </c>
      <c r="L352">
        <v>6.1100441524318497E-2</v>
      </c>
      <c r="N352" s="2">
        <f t="shared" si="8"/>
        <v>0.10320050919639073</v>
      </c>
    </row>
    <row r="353" spans="1:14" x14ac:dyDescent="0.2">
      <c r="A353">
        <v>-95.7557557557557</v>
      </c>
      <c r="B353">
        <v>9.2966626811984601E-2</v>
      </c>
      <c r="C353">
        <v>9.5602591816229002E-2</v>
      </c>
      <c r="D353">
        <v>9.8970089032116002E-2</v>
      </c>
      <c r="E353">
        <v>0.10293842456734199</v>
      </c>
      <c r="F353">
        <v>0.10678754265532001</v>
      </c>
      <c r="G353">
        <v>0.108517052332347</v>
      </c>
      <c r="H353">
        <v>0.10442159774361801</v>
      </c>
      <c r="I353">
        <v>9.3966939002912406E-2</v>
      </c>
      <c r="J353">
        <v>8.2114488762354804E-2</v>
      </c>
      <c r="K353">
        <v>7.1078008397028297E-2</v>
      </c>
      <c r="L353">
        <v>6.1687157506108203E-2</v>
      </c>
      <c r="N353" s="2">
        <f t="shared" si="8"/>
        <v>0.10441950031257838</v>
      </c>
    </row>
    <row r="354" spans="1:14" x14ac:dyDescent="0.2">
      <c r="A354">
        <v>-95.685685685685598</v>
      </c>
      <c r="B354">
        <v>9.4117145952785794E-2</v>
      </c>
      <c r="C354">
        <v>9.6785329068700701E-2</v>
      </c>
      <c r="D354">
        <v>0.10019277833699</v>
      </c>
      <c r="E354">
        <v>0.104205496031927</v>
      </c>
      <c r="F354">
        <v>0.10809142012494199</v>
      </c>
      <c r="G354">
        <v>0.109821181173996</v>
      </c>
      <c r="H354">
        <v>0.105642083571082</v>
      </c>
      <c r="I354">
        <v>9.5019682499398198E-2</v>
      </c>
      <c r="J354">
        <v>8.2986328361718001E-2</v>
      </c>
      <c r="K354">
        <v>7.1792808072061606E-2</v>
      </c>
      <c r="L354">
        <v>6.2281664037198398E-2</v>
      </c>
      <c r="N354" s="2">
        <f t="shared" si="8"/>
        <v>0.10565915191174587</v>
      </c>
    </row>
    <row r="355" spans="1:14" x14ac:dyDescent="0.2">
      <c r="A355">
        <v>-95.615615615615596</v>
      </c>
      <c r="B355">
        <v>9.5289401511898297E-2</v>
      </c>
      <c r="C355">
        <v>9.7990293144530297E-2</v>
      </c>
      <c r="D355">
        <v>0.101438247415909</v>
      </c>
      <c r="E355">
        <v>0.105495841267974</v>
      </c>
      <c r="F355">
        <v>0.109418699348362</v>
      </c>
      <c r="G355">
        <v>0.111147877052268</v>
      </c>
      <c r="H355">
        <v>0.106882589185979</v>
      </c>
      <c r="I355">
        <v>9.6088555175972201E-2</v>
      </c>
      <c r="J355">
        <v>8.3870633061870203E-2</v>
      </c>
      <c r="K355">
        <v>7.2517334961424804E-2</v>
      </c>
      <c r="L355">
        <v>6.2884092087990395E-2</v>
      </c>
      <c r="N355" s="2">
        <f t="shared" si="8"/>
        <v>0.10691989569976545</v>
      </c>
    </row>
    <row r="356" spans="1:14" x14ac:dyDescent="0.2">
      <c r="A356">
        <v>-95.545545545545494</v>
      </c>
      <c r="B356">
        <v>9.6483933976835606E-2</v>
      </c>
      <c r="C356">
        <v>9.9218030563298795E-2</v>
      </c>
      <c r="D356">
        <v>0.102707046834965</v>
      </c>
      <c r="E356">
        <v>0.10681000806498001</v>
      </c>
      <c r="F356">
        <v>0.11076990925115</v>
      </c>
      <c r="G356">
        <v>0.112497620452811</v>
      </c>
      <c r="H356">
        <v>0.108143507952264</v>
      </c>
      <c r="I356">
        <v>9.7173847141813305E-2</v>
      </c>
      <c r="J356">
        <v>8.4767613070055495E-2</v>
      </c>
      <c r="K356">
        <v>7.3251750485888903E-2</v>
      </c>
      <c r="L356">
        <v>6.3494575288078295E-2</v>
      </c>
      <c r="N356" s="2">
        <f t="shared" si="8"/>
        <v>0.10820217339651168</v>
      </c>
    </row>
    <row r="357" spans="1:14" x14ac:dyDescent="0.2">
      <c r="A357">
        <v>-95.475475475475406</v>
      </c>
      <c r="B357">
        <v>9.7701300020240606E-2</v>
      </c>
      <c r="C357">
        <v>0.100469103909262</v>
      </c>
      <c r="D357">
        <v>0.103999742895915</v>
      </c>
      <c r="E357">
        <v>0.10814855921516101</v>
      </c>
      <c r="F357">
        <v>0.11214559234379</v>
      </c>
      <c r="G357">
        <v>0.11387090310977201</v>
      </c>
      <c r="H357">
        <v>0.109425241420699</v>
      </c>
      <c r="I357">
        <v>9.8275853942159805E-2</v>
      </c>
      <c r="J357">
        <v>8.5677482434511704E-2</v>
      </c>
      <c r="K357">
        <v>7.3996219172628996E-2</v>
      </c>
      <c r="L357">
        <v>6.4113249989062995E-2</v>
      </c>
      <c r="N357" s="2">
        <f t="shared" si="8"/>
        <v>0.10950643696232219</v>
      </c>
    </row>
    <row r="358" spans="1:14" x14ac:dyDescent="0.2">
      <c r="A358">
        <v>-95.405405405405403</v>
      </c>
      <c r="B358">
        <v>9.8942073045615905E-2</v>
      </c>
      <c r="C358">
        <v>0.101744092357203</v>
      </c>
      <c r="D358">
        <v>0.105316918128449</v>
      </c>
      <c r="E358">
        <v>0.10951207295095</v>
      </c>
      <c r="F358">
        <v>0.113546305076762</v>
      </c>
      <c r="G358">
        <v>0.115268228255022</v>
      </c>
      <c r="H358">
        <v>0.110728199475831</v>
      </c>
      <c r="I358">
        <v>9.939487664485E-2</v>
      </c>
      <c r="J358">
        <v>8.6600459113883005E-2</v>
      </c>
      <c r="K358">
        <v>7.4750908722272497E-2</v>
      </c>
      <c r="L358">
        <v>6.4740255329032603E-2</v>
      </c>
      <c r="N358" s="2">
        <f t="shared" si="8"/>
        <v>0.11083314882775253</v>
      </c>
    </row>
    <row r="359" spans="1:14" x14ac:dyDescent="0.2">
      <c r="A359">
        <v>-95.335335335335301</v>
      </c>
      <c r="B359">
        <v>0.10020684375233301</v>
      </c>
      <c r="C359">
        <v>0.10304359221592101</v>
      </c>
      <c r="D359">
        <v>0.106659171797645</v>
      </c>
      <c r="E359">
        <v>0.110901143394204</v>
      </c>
      <c r="F359">
        <v>0.11497261820291101</v>
      </c>
      <c r="G359">
        <v>0.116690110870259</v>
      </c>
      <c r="H359">
        <v>0.112052800483199</v>
      </c>
      <c r="I359">
        <v>0.100531221926976</v>
      </c>
      <c r="J359">
        <v>8.7536765047649207E-2</v>
      </c>
      <c r="K359">
        <v>7.5515990077516901E-2</v>
      </c>
      <c r="L359">
        <v>6.5375733298755498E-2</v>
      </c>
      <c r="N359" s="2">
        <f t="shared" si="8"/>
        <v>0.11218278212648883</v>
      </c>
    </row>
    <row r="360" spans="1:14" x14ac:dyDescent="0.2">
      <c r="A360">
        <v>-95.265265265265199</v>
      </c>
      <c r="B360">
        <v>0.101496220720545</v>
      </c>
      <c r="C360">
        <v>0.104368217489862</v>
      </c>
      <c r="D360">
        <v>0.108027120426944</v>
      </c>
      <c r="E360">
        <v>0.112316381017245</v>
      </c>
      <c r="F360">
        <v>0.116425117147023</v>
      </c>
      <c r="G360">
        <v>0.11813707794175</v>
      </c>
      <c r="H360">
        <v>0.113399471436546</v>
      </c>
      <c r="I360">
        <v>0.101685202161559</v>
      </c>
      <c r="J360">
        <v>8.8486626227567394E-2</v>
      </c>
      <c r="K360">
        <v>7.6291637493349496E-2</v>
      </c>
      <c r="L360">
        <v>6.6019828809635805E-2</v>
      </c>
      <c r="N360" s="2">
        <f t="shared" si="8"/>
        <v>0.11355582093125757</v>
      </c>
    </row>
    <row r="361" spans="1:14" x14ac:dyDescent="0.2">
      <c r="A361">
        <v>-95.195195195195197</v>
      </c>
      <c r="B361">
        <v>0.102810831016636</v>
      </c>
      <c r="C361">
        <v>0.105718600459401</v>
      </c>
      <c r="D361">
        <v>0.10942139833699201</v>
      </c>
      <c r="E361">
        <v>0.11375841311585901</v>
      </c>
      <c r="F361">
        <v>0.1179044023825</v>
      </c>
      <c r="G361">
        <v>0.119609668717474</v>
      </c>
      <c r="H361">
        <v>0.11476864810481301</v>
      </c>
      <c r="I361">
        <v>0.102857135504131</v>
      </c>
      <c r="J361">
        <v>8.9450272770126293E-2</v>
      </c>
      <c r="K361">
        <v>7.7078028608911497E-2</v>
      </c>
      <c r="L361">
        <v>6.6672689763481396E-2</v>
      </c>
      <c r="N361" s="2">
        <f t="shared" si="8"/>
        <v>0.11495276049256627</v>
      </c>
    </row>
    <row r="362" spans="1:14" x14ac:dyDescent="0.2">
      <c r="A362">
        <v>-95.125125125125095</v>
      </c>
      <c r="B362">
        <v>0.104151320819852</v>
      </c>
      <c r="C362">
        <v>0.10709539228027699</v>
      </c>
      <c r="D362">
        <v>0.110842658200662</v>
      </c>
      <c r="E362">
        <v>0.115227884294335</v>
      </c>
      <c r="F362">
        <v>0.119411089814992</v>
      </c>
      <c r="G362">
        <v>0.12110843496637</v>
      </c>
      <c r="H362">
        <v>0.116160775178656</v>
      </c>
      <c r="I362">
        <v>0.10404734597913599</v>
      </c>
      <c r="J362">
        <v>9.0427938990009699E-2</v>
      </c>
      <c r="K362">
        <v>7.7875344521041806E-2</v>
      </c>
      <c r="L362">
        <v>6.7334467124137903E-2</v>
      </c>
      <c r="N362" s="2">
        <f t="shared" si="8"/>
        <v>0.11637410748007097</v>
      </c>
    </row>
    <row r="363" spans="1:14" x14ac:dyDescent="0.2">
      <c r="A363">
        <v>-95.055055055055007</v>
      </c>
      <c r="B363">
        <v>0.105518356070764</v>
      </c>
      <c r="C363">
        <v>0.10849926360269301</v>
      </c>
      <c r="D363">
        <v>0.112291571614556</v>
      </c>
      <c r="E363">
        <v>0.116725456962618</v>
      </c>
      <c r="F363">
        <v>0.120945811172808</v>
      </c>
      <c r="G363">
        <v>0.12263394123936699</v>
      </c>
      <c r="H363">
        <v>0.117576306416218</v>
      </c>
      <c r="I363">
        <v>0.10525616356601</v>
      </c>
      <c r="J363">
        <v>9.1419863474565294E-2</v>
      </c>
      <c r="K363">
        <v>7.8683769859543395E-2</v>
      </c>
      <c r="L363">
        <v>6.8005314991040303E-2</v>
      </c>
      <c r="N363" s="2">
        <f t="shared" si="8"/>
        <v>0.11782038022634418</v>
      </c>
    </row>
    <row r="364" spans="1:14" x14ac:dyDescent="0.2">
      <c r="A364">
        <v>-94.984984984984905</v>
      </c>
      <c r="B364">
        <v>0.106912623142218</v>
      </c>
      <c r="C364">
        <v>0.109930905210569</v>
      </c>
      <c r="D364">
        <v>0.113768829687293</v>
      </c>
      <c r="E364">
        <v>0.11825181184559699</v>
      </c>
      <c r="F364">
        <v>0.12250921440387599</v>
      </c>
      <c r="G364">
        <v>0.12418676513184899</v>
      </c>
      <c r="H364">
        <v>0.119015704787847</v>
      </c>
      <c r="I364">
        <v>0.106483924284832</v>
      </c>
      <c r="J364">
        <v>9.2426289159272396E-2</v>
      </c>
      <c r="K364">
        <v>7.9503492864210198E-2</v>
      </c>
      <c r="L364">
        <v>6.8685390674738098E-2</v>
      </c>
      <c r="N364" s="2">
        <f t="shared" si="8"/>
        <v>0.11929210897278671</v>
      </c>
    </row>
    <row r="365" spans="1:14" x14ac:dyDescent="0.2">
      <c r="A365">
        <v>-94.914914914914903</v>
      </c>
      <c r="B365">
        <v>0.108334829533431</v>
      </c>
      <c r="C365">
        <v>0.111391028681446</v>
      </c>
      <c r="D365">
        <v>0.115275143644834</v>
      </c>
      <c r="E365">
        <v>0.119807648504548</v>
      </c>
      <c r="F365">
        <v>0.12410196407902301</v>
      </c>
      <c r="G365">
        <v>0.12576749754715599</v>
      </c>
      <c r="H365">
        <v>0.12047944261945701</v>
      </c>
      <c r="I365">
        <v>0.107730970281399</v>
      </c>
      <c r="J365">
        <v>9.3447463404202902E-2</v>
      </c>
      <c r="K365">
        <v>8.0334705463658396E-2</v>
      </c>
      <c r="L365">
        <v>6.9374854774452002E-2</v>
      </c>
      <c r="N365" s="2">
        <f t="shared" si="8"/>
        <v>0.12078983611740694</v>
      </c>
    </row>
    <row r="366" spans="1:14" x14ac:dyDescent="0.2">
      <c r="A366">
        <v>-94.8448448448448</v>
      </c>
      <c r="B366">
        <v>0.109785704587884</v>
      </c>
      <c r="C366">
        <v>0.11288036706752499</v>
      </c>
      <c r="D366">
        <v>0.116811245453101</v>
      </c>
      <c r="E366">
        <v>0.12139368587067099</v>
      </c>
      <c r="F366">
        <v>0.12572474180124199</v>
      </c>
      <c r="G366">
        <v>0.12737674296068099</v>
      </c>
      <c r="H366">
        <v>0.12196800173417099</v>
      </c>
      <c r="I366">
        <v>0.10899764991160101</v>
      </c>
      <c r="J366">
        <v>9.4483638071465897E-2</v>
      </c>
      <c r="K366">
        <v>8.1177603356001493E-2</v>
      </c>
      <c r="L366">
        <v>7.0073871257718606E-2</v>
      </c>
      <c r="N366" s="2">
        <f t="shared" si="8"/>
        <v>0.12231411646414016</v>
      </c>
    </row>
    <row r="367" spans="1:14" x14ac:dyDescent="0.2">
      <c r="A367">
        <v>-94.774774774774698</v>
      </c>
      <c r="B367">
        <v>0.111266000235685</v>
      </c>
      <c r="C367">
        <v>0.114399675598296</v>
      </c>
      <c r="D367">
        <v>0.11837788845809501</v>
      </c>
      <c r="E367">
        <v>0.123010662790658</v>
      </c>
      <c r="F367">
        <v>0.12737824662059699</v>
      </c>
      <c r="G367">
        <v>0.129015119684084</v>
      </c>
      <c r="H367">
        <v>0.123481873591888</v>
      </c>
      <c r="I367">
        <v>0.110284317824919</v>
      </c>
      <c r="J367">
        <v>9.5535069603626094E-2</v>
      </c>
      <c r="K367">
        <v>8.2032386091414597E-2</v>
      </c>
      <c r="L367">
        <v>7.0782607542184697E-2</v>
      </c>
      <c r="N367" s="2">
        <f t="shared" si="8"/>
        <v>0.12386551747335803</v>
      </c>
    </row>
    <row r="368" spans="1:14" x14ac:dyDescent="0.2">
      <c r="A368">
        <v>-94.704704704704696</v>
      </c>
      <c r="B368">
        <v>0.112776491761026</v>
      </c>
      <c r="C368">
        <v>0.115949732405204</v>
      </c>
      <c r="D368">
        <v>0.119975848043699</v>
      </c>
      <c r="E368">
        <v>0.124659338584151</v>
      </c>
      <c r="F368">
        <v>0.129063195454371</v>
      </c>
      <c r="G368">
        <v>0.13068326012909201</v>
      </c>
      <c r="H368">
        <v>0.12502155942635901</v>
      </c>
      <c r="I368">
        <v>0.11159133504690801</v>
      </c>
      <c r="J368">
        <v>9.6602019103084399E-2</v>
      </c>
      <c r="K368">
        <v>8.2899257156629297E-2</v>
      </c>
      <c r="L368">
        <v>7.1501234579611203E-2</v>
      </c>
      <c r="N368" s="2">
        <f t="shared" si="8"/>
        <v>0.1254446195131769</v>
      </c>
    </row>
    <row r="369" spans="1:14" x14ac:dyDescent="0.2">
      <c r="A369">
        <v>-94.634634634634594</v>
      </c>
      <c r="B369">
        <v>0.114317978595407</v>
      </c>
      <c r="C369">
        <v>0.117531339268797</v>
      </c>
      <c r="D369">
        <v>0.121605922307314</v>
      </c>
      <c r="E369">
        <v>0.12634049361292099</v>
      </c>
      <c r="F369">
        <v>0.13078032351196001</v>
      </c>
      <c r="G369">
        <v>0.132381811070306</v>
      </c>
      <c r="H369">
        <v>0.12658757037936499</v>
      </c>
      <c r="I369">
        <v>0.11291906906048101</v>
      </c>
      <c r="J369">
        <v>9.7684752412407996E-2</v>
      </c>
      <c r="K369">
        <v>8.3778424061406898E-2</v>
      </c>
      <c r="L369">
        <v>7.2229926942153896E-2</v>
      </c>
      <c r="N369" s="2">
        <f t="shared" si="8"/>
        <v>0.12705201611113451</v>
      </c>
    </row>
    <row r="370" spans="1:14" x14ac:dyDescent="0.2">
      <c r="A370">
        <v>-94.564564564564506</v>
      </c>
      <c r="B370">
        <v>0.115891285137219</v>
      </c>
      <c r="C370">
        <v>0.119145322388712</v>
      </c>
      <c r="D370">
        <v>0.123268932753408</v>
      </c>
      <c r="E370">
        <v>0.12805492986150499</v>
      </c>
      <c r="F370">
        <v>0.13253038472398601</v>
      </c>
      <c r="G370">
        <v>0.13411143390636901</v>
      </c>
      <c r="H370">
        <v>0.128180427631505</v>
      </c>
      <c r="I370">
        <v>0.114267893885815</v>
      </c>
      <c r="J370">
        <v>9.8783540195592406E-2</v>
      </c>
      <c r="K370">
        <v>8.4670098427031201E-2</v>
      </c>
      <c r="L370">
        <v>7.2968862910981605E-2</v>
      </c>
      <c r="N370" s="2">
        <f t="shared" si="8"/>
        <v>0.1286883142057455</v>
      </c>
    </row>
    <row r="371" spans="1:14" x14ac:dyDescent="0.2">
      <c r="A371">
        <v>-94.494494494494504</v>
      </c>
      <c r="B371">
        <v>0.117497261598319</v>
      </c>
      <c r="C371">
        <v>0.120792533176906</v>
      </c>
      <c r="D371">
        <v>0.12496572500504299</v>
      </c>
      <c r="E371">
        <v>0.12980347152900601</v>
      </c>
      <c r="F371">
        <v>0.13431415217502601</v>
      </c>
      <c r="G371">
        <v>0.135872804918795</v>
      </c>
      <c r="H371">
        <v>0.129800662529135</v>
      </c>
      <c r="I371">
        <v>0.115638190158687</v>
      </c>
      <c r="J371">
        <v>9.9898658020239797E-2</v>
      </c>
      <c r="K371">
        <v>8.5574496076870205E-2</v>
      </c>
      <c r="L371">
        <v>7.3718224567303606E-2</v>
      </c>
      <c r="N371" s="2">
        <f t="shared" si="8"/>
        <v>0.13035413439742174</v>
      </c>
    </row>
    <row r="372" spans="1:14" x14ac:dyDescent="0.2">
      <c r="A372">
        <v>-94.424424424424402</v>
      </c>
      <c r="B372">
        <v>0.119136784878172</v>
      </c>
      <c r="C372">
        <v>0.12247384907441</v>
      </c>
      <c r="D372">
        <v>0.126697169533353</v>
      </c>
      <c r="E372">
        <v>0.131586965631664</v>
      </c>
      <c r="F372">
        <v>0.13613241853923999</v>
      </c>
      <c r="G372">
        <v>0.13766661552771101</v>
      </c>
      <c r="H372">
        <v>0.13144881670689801</v>
      </c>
      <c r="I372">
        <v>0.11703034520703701</v>
      </c>
      <c r="J372">
        <v>0.101030386440633</v>
      </c>
      <c r="K372">
        <v>8.6491837129051896E-2</v>
      </c>
      <c r="L372">
        <v>7.4478197885872302E-2</v>
      </c>
      <c r="N372" s="2">
        <f t="shared" si="8"/>
        <v>0.13205011119817084</v>
      </c>
    </row>
    <row r="373" spans="1:14" x14ac:dyDescent="0.2">
      <c r="A373">
        <v>-94.3543543543543</v>
      </c>
      <c r="B373">
        <v>0.120810759466107</v>
      </c>
      <c r="C373">
        <v>0.12419017439190801</v>
      </c>
      <c r="D373">
        <v>0.1284641624049</v>
      </c>
      <c r="E373">
        <v>0.13340628261573501</v>
      </c>
      <c r="F373">
        <v>0.13798599651815199</v>
      </c>
      <c r="G373">
        <v>0.13949357254365899</v>
      </c>
      <c r="H373">
        <v>0.133125442205306</v>
      </c>
      <c r="I373">
        <v>0.118444753125532</v>
      </c>
      <c r="J373">
        <v>0.10217901108168401</v>
      </c>
      <c r="K373">
        <v>8.74223460913027E-2</v>
      </c>
      <c r="L373">
        <v>7.5248972831035002E-2</v>
      </c>
      <c r="N373" s="2">
        <f t="shared" si="8"/>
        <v>0.13377689327944237</v>
      </c>
    </row>
    <row r="374" spans="1:14" x14ac:dyDescent="0.2">
      <c r="A374">
        <v>-94.284284284284197</v>
      </c>
      <c r="B374">
        <v>0.122520118372206</v>
      </c>
      <c r="C374">
        <v>0.125942441174342</v>
      </c>
      <c r="D374">
        <v>0.13026762604674799</v>
      </c>
      <c r="E374">
        <v>0.13526231698011101</v>
      </c>
      <c r="F374">
        <v>0.13987571927968201</v>
      </c>
      <c r="G374">
        <v>0.14135439841456399</v>
      </c>
      <c r="H374">
        <v>0.134831101582747</v>
      </c>
      <c r="I374">
        <v>0.119881814847918</v>
      </c>
      <c r="J374">
        <v>0.10334482272373</v>
      </c>
      <c r="K374">
        <v>8.8366251957994593E-2</v>
      </c>
      <c r="L374">
        <v>7.6030743455404795E-2</v>
      </c>
      <c r="N374" s="2">
        <f t="shared" si="8"/>
        <v>0.13553514371742195</v>
      </c>
    </row>
    <row r="375" spans="1:14" x14ac:dyDescent="0.2">
      <c r="A375">
        <v>-94.214214214214195</v>
      </c>
      <c r="B375">
        <v>0.124265824087294</v>
      </c>
      <c r="C375">
        <v>0.12773161008970599</v>
      </c>
      <c r="D375">
        <v>0.13210851002901899</v>
      </c>
      <c r="E375">
        <v>0.137155987908025</v>
      </c>
      <c r="F375">
        <v>0.14180244089748401</v>
      </c>
      <c r="G375">
        <v>0.143249831466886</v>
      </c>
      <c r="H375">
        <v>0.13656636802129099</v>
      </c>
      <c r="I375">
        <v>0.12134193821690301</v>
      </c>
      <c r="J375">
        <v>0.104528117388158</v>
      </c>
      <c r="K375">
        <v>8.9323788309454505E-2</v>
      </c>
      <c r="L375">
        <v>7.6823708001229896E-2</v>
      </c>
      <c r="N375" s="2">
        <f t="shared" si="8"/>
        <v>0.13732554023502411</v>
      </c>
    </row>
    <row r="376" spans="1:14" x14ac:dyDescent="0.2">
      <c r="A376">
        <v>-94.144144144144093</v>
      </c>
      <c r="B376">
        <v>0.12604886957244299</v>
      </c>
      <c r="C376">
        <v>0.12955867134209101</v>
      </c>
      <c r="D376">
        <v>0.13398779186458801</v>
      </c>
      <c r="E376">
        <v>0.139088239907075</v>
      </c>
      <c r="F376">
        <v>0.143767036789479</v>
      </c>
      <c r="G376">
        <v>0.14518062613987501</v>
      </c>
      <c r="H376">
        <v>0.138331825425588</v>
      </c>
      <c r="I376">
        <v>0.122825538051325</v>
      </c>
      <c r="J376">
        <v>0.105729196423811</v>
      </c>
      <c r="K376">
        <v>9.0295193413579403E-2</v>
      </c>
      <c r="L376">
        <v>7.7628069004535699E-2</v>
      </c>
      <c r="N376" s="2">
        <f t="shared" si="8"/>
        <v>0.13914877543974241</v>
      </c>
    </row>
    <row r="377" spans="1:14" x14ac:dyDescent="0.2">
      <c r="A377">
        <v>-94.074074074074005</v>
      </c>
      <c r="B377">
        <v>0.127870279278333</v>
      </c>
      <c r="C377">
        <v>0.13142464560898601</v>
      </c>
      <c r="D377">
        <v>0.13590647782547799</v>
      </c>
      <c r="E377">
        <v>0.14106004345665399</v>
      </c>
      <c r="F377">
        <v>0.14577040415440301</v>
      </c>
      <c r="G377">
        <v>0.14714755321178299</v>
      </c>
      <c r="H377">
        <v>0.14012806851414999</v>
      </c>
      <c r="I377">
        <v>0.124333036210329</v>
      </c>
      <c r="J377">
        <v>0.10694836659416899</v>
      </c>
      <c r="K377">
        <v>9.1280710329813206E-2</v>
      </c>
      <c r="L377">
        <v>7.8444033402119195E-2</v>
      </c>
      <c r="N377" s="2">
        <f t="shared" si="8"/>
        <v>0.14100555705646975</v>
      </c>
    </row>
    <row r="378" spans="1:14" x14ac:dyDescent="0.2">
      <c r="A378">
        <v>-94.004004004004003</v>
      </c>
      <c r="B378">
        <v>0.12973111019474901</v>
      </c>
      <c r="C378">
        <v>0.133330585002714</v>
      </c>
      <c r="D378">
        <v>0.13786560377538001</v>
      </c>
      <c r="E378">
        <v>0.14307239566177099</v>
      </c>
      <c r="F378">
        <v>0.14781346240501</v>
      </c>
      <c r="G378">
        <v>0.149151400016759</v>
      </c>
      <c r="H378">
        <v>0.14195570290220899</v>
      </c>
      <c r="I378">
        <v>0.12586486165427399</v>
      </c>
      <c r="J378">
        <v>0.10818594016524601</v>
      </c>
      <c r="K378">
        <v>9.2280587015531407E-2</v>
      </c>
      <c r="L378">
        <v>7.92718126414792E-2</v>
      </c>
      <c r="N378" s="2">
        <f t="shared" si="8"/>
        <v>0.14289660815428931</v>
      </c>
    </row>
    <row r="379" spans="1:14" x14ac:dyDescent="0.2">
      <c r="A379">
        <v>-93.933933933933901</v>
      </c>
      <c r="B379">
        <v>0.13163245293038101</v>
      </c>
      <c r="C379">
        <v>0.13527757405579099</v>
      </c>
      <c r="D379">
        <v>0.13986623601760501</v>
      </c>
      <c r="E379">
        <v>0.14512632091207101</v>
      </c>
      <c r="F379">
        <v>0.14989715359647901</v>
      </c>
      <c r="G379">
        <v>0.15119297065110299</v>
      </c>
      <c r="H379">
        <v>0.143815345175345</v>
      </c>
      <c r="I379">
        <v>0.12742145050206599</v>
      </c>
      <c r="J379">
        <v>0.10944223499417299</v>
      </c>
      <c r="K379">
        <v>9.3295076434889906E-2</v>
      </c>
      <c r="L379">
        <v>8.0111622793765894E-2</v>
      </c>
      <c r="N379" s="2">
        <f t="shared" si="8"/>
        <v>0.14482266736619073</v>
      </c>
    </row>
    <row r="380" spans="1:14" x14ac:dyDescent="0.2">
      <c r="A380">
        <v>-93.863863863863799</v>
      </c>
      <c r="B380">
        <v>0.13357543282301701</v>
      </c>
      <c r="C380">
        <v>0.13726673072985601</v>
      </c>
      <c r="D380">
        <v>0.14190947215761399</v>
      </c>
      <c r="E380">
        <v>0.147222871544719</v>
      </c>
      <c r="F380">
        <v>0.15202244284837699</v>
      </c>
      <c r="G380">
        <v>0.15327308616737301</v>
      </c>
      <c r="H380">
        <v>0.145707622952991</v>
      </c>
      <c r="I380">
        <v>0.129003246084607</v>
      </c>
      <c r="J380">
        <v>0.110717574618431</v>
      </c>
      <c r="K380">
        <v>9.4324436670185599E-2</v>
      </c>
      <c r="L380">
        <v>8.0963684669834002E-2</v>
      </c>
      <c r="N380" s="2">
        <f t="shared" si="8"/>
        <v>0.1467844891005346</v>
      </c>
    </row>
    <row r="381" spans="1:14" x14ac:dyDescent="0.2">
      <c r="A381">
        <v>-93.793793793793796</v>
      </c>
      <c r="B381">
        <v>0.13556121108008201</v>
      </c>
      <c r="C381">
        <v>0.13929920744767099</v>
      </c>
      <c r="D381">
        <v>0.143996441979096</v>
      </c>
      <c r="E381">
        <v>0.14936312850960201</v>
      </c>
      <c r="F381">
        <v>0.15419031875839501</v>
      </c>
      <c r="G381">
        <v>0.155392584754795</v>
      </c>
      <c r="H381">
        <v>0.14763317494088199</v>
      </c>
      <c r="I381">
        <v>0.130610698994023</v>
      </c>
      <c r="J381">
        <v>0.112012288345679</v>
      </c>
      <c r="K381">
        <v>9.5368931035783297E-2</v>
      </c>
      <c r="L381">
        <v>8.1828223939490699E-2</v>
      </c>
      <c r="N381" s="2">
        <f t="shared" si="8"/>
        <v>0.14878284374302159</v>
      </c>
    </row>
    <row r="382" spans="1:14" x14ac:dyDescent="0.2">
      <c r="A382">
        <v>-93.723723723723694</v>
      </c>
      <c r="B382">
        <v>0.137590985949331</v>
      </c>
      <c r="C382">
        <v>0.14137619214754299</v>
      </c>
      <c r="D382">
        <v>0.14612830833239401</v>
      </c>
      <c r="E382">
        <v>0.15154820203515501</v>
      </c>
      <c r="F382">
        <v>0.15640179380587901</v>
      </c>
      <c r="G382">
        <v>0.157552321904258</v>
      </c>
      <c r="H382">
        <v>0.14959265097145699</v>
      </c>
      <c r="I382">
        <v>0.13224426712832599</v>
      </c>
      <c r="J382">
        <v>0.11332671134413599</v>
      </c>
      <c r="K382">
        <v>9.6428828194661906E-2</v>
      </c>
      <c r="L382">
        <v>8.2705471254026802E-2</v>
      </c>
      <c r="N382" s="2">
        <f t="shared" si="8"/>
        <v>0.15081851784780415</v>
      </c>
    </row>
    <row r="383" spans="1:14" x14ac:dyDescent="0.2">
      <c r="A383">
        <v>-93.653653653653606</v>
      </c>
      <c r="B383">
        <v>0.13966599391936499</v>
      </c>
      <c r="C383">
        <v>0.14349890935932</v>
      </c>
      <c r="D383">
        <v>0.14830626803385399</v>
      </c>
      <c r="E383">
        <v>0.15377923229284099</v>
      </c>
      <c r="F383">
        <v>0.15865790474299901</v>
      </c>
      <c r="G383">
        <v>0.159753170556064</v>
      </c>
      <c r="H383">
        <v>0.151586712031168</v>
      </c>
      <c r="I383">
        <v>0.13390441573114401</v>
      </c>
      <c r="J383">
        <v>0.114661184733449</v>
      </c>
      <c r="K383">
        <v>9.7504402277633101E-2</v>
      </c>
      <c r="L383">
        <v>8.3595662372127094E-2</v>
      </c>
      <c r="N383" s="2">
        <f t="shared" si="8"/>
        <v>0.15289231431627232</v>
      </c>
    </row>
    <row r="384" spans="1:14" x14ac:dyDescent="0.2">
      <c r="A384">
        <v>-93.583583583583504</v>
      </c>
      <c r="B384">
        <v>0.141787510949447</v>
      </c>
      <c r="C384">
        <v>0.14566862130090399</v>
      </c>
      <c r="D384">
        <v>0.15053155277445901</v>
      </c>
      <c r="E384">
        <v>0.15605739005812599</v>
      </c>
      <c r="F384">
        <v>0.160959712971178</v>
      </c>
      <c r="G384">
        <v>0.16199602122845599</v>
      </c>
      <c r="H384">
        <v>0.15361603027357601</v>
      </c>
      <c r="I384">
        <v>0.13559161742613801</v>
      </c>
      <c r="J384">
        <v>0.116016055676014</v>
      </c>
      <c r="K384">
        <v>9.8595933005283604E-2</v>
      </c>
      <c r="L384">
        <v>8.4499038289251704E-2</v>
      </c>
      <c r="N384" s="2">
        <f t="shared" si="8"/>
        <v>0.15500505256192276</v>
      </c>
    </row>
    <row r="385" spans="1:14" x14ac:dyDescent="0.2">
      <c r="A385">
        <v>-93.513513513513502</v>
      </c>
      <c r="B385">
        <v>0.14395685372789099</v>
      </c>
      <c r="C385">
        <v>0.14788662899400601</v>
      </c>
      <c r="D385">
        <v>0.152805430035829</v>
      </c>
      <c r="E385">
        <v>0.15838387736551099</v>
      </c>
      <c r="F385">
        <v>0.16330830490018999</v>
      </c>
      <c r="G385">
        <v>0.16428178212481301</v>
      </c>
      <c r="H385">
        <v>0.15568128901707301</v>
      </c>
      <c r="I385">
        <v>0.13730635224569701</v>
      </c>
      <c r="J385">
        <v>0.11739167746866599</v>
      </c>
      <c r="K385">
        <v>9.9703705812700494E-2</v>
      </c>
      <c r="L385">
        <v>8.54158453705917E-2</v>
      </c>
      <c r="N385" s="2">
        <f t="shared" si="8"/>
        <v>0.15715756865960293</v>
      </c>
    </row>
    <row r="386" spans="1:14" x14ac:dyDescent="0.2">
      <c r="A386">
        <v>-93.4434434434434</v>
      </c>
      <c r="B386">
        <v>0.14617538095805199</v>
      </c>
      <c r="C386">
        <v>0.15015427339759199</v>
      </c>
      <c r="D386">
        <v>0.15512920401140901</v>
      </c>
      <c r="E386">
        <v>0.16075992815489701</v>
      </c>
      <c r="F386">
        <v>0.165704792287096</v>
      </c>
      <c r="G386">
        <v>0.16661137921724301</v>
      </c>
      <c r="H386">
        <v>0.157783182725968</v>
      </c>
      <c r="I386">
        <v>0.13904910765350301</v>
      </c>
      <c r="J386">
        <v>0.11878840963468</v>
      </c>
      <c r="K386">
        <v>0.100828011977026</v>
      </c>
      <c r="L386">
        <v>8.63463354876947E-2</v>
      </c>
      <c r="N386" s="2">
        <f t="shared" si="8"/>
        <v>0.15935071547727894</v>
      </c>
    </row>
    <row r="387" spans="1:14" x14ac:dyDescent="0.2">
      <c r="A387">
        <v>-93.373373373373298</v>
      </c>
      <c r="B387">
        <v>0.14844449467071599</v>
      </c>
      <c r="C387">
        <v>0.152472936557176</v>
      </c>
      <c r="D387">
        <v>0.157504216530333</v>
      </c>
      <c r="E387">
        <v>0.163186808906263</v>
      </c>
      <c r="F387">
        <v>0.168150312551927</v>
      </c>
      <c r="G387">
        <v>0.16898575630412299</v>
      </c>
      <c r="H387">
        <v>0.159922416973656</v>
      </c>
      <c r="I387">
        <v>0.140820378560508</v>
      </c>
      <c r="J387">
        <v>0.120206618016016</v>
      </c>
      <c r="K387">
        <v>0.101969148747903</v>
      </c>
      <c r="L387">
        <v>8.7290766158866107E-2</v>
      </c>
      <c r="N387" s="2">
        <f t="shared" si="8"/>
        <v>0.16158536278833882</v>
      </c>
    </row>
    <row r="388" spans="1:14" x14ac:dyDescent="0.2">
      <c r="A388">
        <v>-93.303303303303295</v>
      </c>
      <c r="B388">
        <v>0.15076564156133601</v>
      </c>
      <c r="C388">
        <v>0.15484404276779401</v>
      </c>
      <c r="D388">
        <v>0.159931847981134</v>
      </c>
      <c r="E388">
        <v>0.165665819259283</v>
      </c>
      <c r="F388">
        <v>0.17064602906673301</v>
      </c>
      <c r="G388">
        <v>0.17140587503899199</v>
      </c>
      <c r="H388">
        <v>0.16209970838645801</v>
      </c>
      <c r="I388">
        <v>0.14262066733388301</v>
      </c>
      <c r="J388">
        <v>0.121646674865722</v>
      </c>
      <c r="K388">
        <v>0.103127419480858</v>
      </c>
      <c r="L388">
        <v>8.8249400693451496E-2</v>
      </c>
      <c r="N388" s="2">
        <f t="shared" si="8"/>
        <v>0.16386239736228381</v>
      </c>
    </row>
    <row r="389" spans="1:14" x14ac:dyDescent="0.2">
      <c r="A389">
        <v>-93.233233233233193</v>
      </c>
      <c r="B389">
        <v>0.15314031435028</v>
      </c>
      <c r="C389">
        <v>0.15726905974814201</v>
      </c>
      <c r="D389">
        <v>0.162413518232047</v>
      </c>
      <c r="E389">
        <v>0.16819829261417699</v>
      </c>
      <c r="F389">
        <v>0.17319313141436099</v>
      </c>
      <c r="G389">
        <v>0.17387271492801801</v>
      </c>
      <c r="H389">
        <v>0.164315784566712</v>
      </c>
      <c r="I389">
        <v>0.144450483798443</v>
      </c>
      <c r="J389">
        <v>0.123108958940429</v>
      </c>
      <c r="K389">
        <v>0.104303133773681</v>
      </c>
      <c r="L389">
        <v>8.92225083401086E-2</v>
      </c>
      <c r="N389" s="2">
        <f t="shared" si="8"/>
        <v>0.16618272303152273</v>
      </c>
    </row>
    <row r="390" spans="1:14" x14ac:dyDescent="0.2">
      <c r="A390">
        <v>-93.163163163163105</v>
      </c>
      <c r="B390">
        <v>0.15557005316384101</v>
      </c>
      <c r="C390">
        <v>0.15974949982291201</v>
      </c>
      <c r="D390">
        <v>0.164950687544273</v>
      </c>
      <c r="E390">
        <v>0.17078559670964899</v>
      </c>
      <c r="F390">
        <v>0.175792835612953</v>
      </c>
      <c r="G390">
        <v>0.176387273293036</v>
      </c>
      <c r="H390">
        <v>0.166571383993557</v>
      </c>
      <c r="I390">
        <v>0.14631034523004999</v>
      </c>
      <c r="J390">
        <v>0.124593855592827</v>
      </c>
      <c r="K390">
        <v>0.105496607605852</v>
      </c>
      <c r="L390">
        <v>9.0210364439178098E-2</v>
      </c>
      <c r="N390" s="2">
        <f t="shared" si="8"/>
        <v>0.1685472607317739</v>
      </c>
    </row>
    <row r="391" spans="1:14" x14ac:dyDescent="0.2">
      <c r="A391">
        <v>-93.093093093093103</v>
      </c>
      <c r="B391">
        <v>0.158056446933347</v>
      </c>
      <c r="C391">
        <v>0.16228692110996201</v>
      </c>
      <c r="D391">
        <v>0.16754485747409201</v>
      </c>
      <c r="E391">
        <v>0.173429134173361</v>
      </c>
      <c r="F391">
        <v>0.17844638430186399</v>
      </c>
      <c r="G391">
        <v>0.178950565197006</v>
      </c>
      <c r="H391">
        <v>0.16886725589983001</v>
      </c>
      <c r="I391">
        <v>0.14820077634048101</v>
      </c>
      <c r="J391">
        <v>0.126101756864054</v>
      </c>
      <c r="K391">
        <v>0.106708163481073</v>
      </c>
      <c r="L391">
        <v>9.1213250579268601E-2</v>
      </c>
      <c r="N391" s="2">
        <f t="shared" si="8"/>
        <v>0.17095694851344378</v>
      </c>
    </row>
    <row r="392" spans="1:14" x14ac:dyDescent="0.2">
      <c r="A392">
        <v>-93.023023023023001</v>
      </c>
      <c r="B392">
        <v>0.160601134809226</v>
      </c>
      <c r="C392">
        <v>0.16488292870841201</v>
      </c>
      <c r="D392">
        <v>0.170197571759198</v>
      </c>
      <c r="E392">
        <v>0.17613034303993499</v>
      </c>
      <c r="F392">
        <v>0.18115504688430201</v>
      </c>
      <c r="G392">
        <v>0.18156362332848999</v>
      </c>
      <c r="H392">
        <v>0.171204160123371</v>
      </c>
      <c r="I392">
        <v>0.15012230925320499</v>
      </c>
      <c r="J392">
        <v>0.127633061575881</v>
      </c>
      <c r="K392">
        <v>0.10793813057294301</v>
      </c>
      <c r="L392">
        <v>9.2231454758170697E-2</v>
      </c>
      <c r="N392" s="2">
        <f t="shared" ref="N392:N455" si="9">(B392*B$5+C392*C$5+D392*D$5+E392*E$5+F392*F$5+G392*G$5+H392*H$5+I392*I$5+J392*J$5+K392*K$5+L392*L$5)/SUM(B$5:L$5)</f>
        <v>0.17341274152112632</v>
      </c>
    </row>
    <row r="393" spans="1:14" x14ac:dyDescent="0.2">
      <c r="A393">
        <v>-92.952952952952899</v>
      </c>
      <c r="B393">
        <v>0.16320580758637501</v>
      </c>
      <c r="C393">
        <v>0.167539175883228</v>
      </c>
      <c r="D393">
        <v>0.172910417184089</v>
      </c>
      <c r="E393">
        <v>0.17889069723092799</v>
      </c>
      <c r="F393">
        <v>0.18392011962164101</v>
      </c>
      <c r="G393">
        <v>0.18422749784154799</v>
      </c>
      <c r="H393">
        <v>0.17358286693098199</v>
      </c>
      <c r="I393">
        <v>0.152075483469504</v>
      </c>
      <c r="J393">
        <v>0.129188175422599</v>
      </c>
      <c r="K393">
        <v>0.109186844873851</v>
      </c>
      <c r="L393">
        <v>9.3265271548218995E-2</v>
      </c>
      <c r="N393" s="2">
        <f t="shared" si="9"/>
        <v>0.17591561193818522</v>
      </c>
    </row>
    <row r="394" spans="1:14" x14ac:dyDescent="0.2">
      <c r="A394">
        <v>-92.882882882882797</v>
      </c>
      <c r="B394">
        <v>0.165872209136535</v>
      </c>
      <c r="C394">
        <v>0.17025736524121601</v>
      </c>
      <c r="D394">
        <v>0.17568502441872499</v>
      </c>
      <c r="E394">
        <v>0.181711706990723</v>
      </c>
      <c r="F394">
        <v>0.1867429256739</v>
      </c>
      <c r="G394">
        <v>0.18694325614722801</v>
      </c>
      <c r="H394">
        <v>0.17600415681319301</v>
      </c>
      <c r="I394">
        <v>0.154060845824355</v>
      </c>
      <c r="J394">
        <v>0.13076751106248199</v>
      </c>
      <c r="K394">
        <v>0.11045464934711</v>
      </c>
      <c r="L394">
        <v>9.4315002266222595E-2</v>
      </c>
      <c r="N394" s="2">
        <f t="shared" si="9"/>
        <v>0.17846654889316496</v>
      </c>
    </row>
    <row r="395" spans="1:14" x14ac:dyDescent="0.2">
      <c r="A395">
        <v>-92.812812812812794</v>
      </c>
      <c r="B395">
        <v>0.168602137842771</v>
      </c>
      <c r="C395">
        <v>0.17303924989269701</v>
      </c>
      <c r="D395">
        <v>0.17852306882399599</v>
      </c>
      <c r="E395">
        <v>0.18459491927164801</v>
      </c>
      <c r="F395">
        <v>0.1896248150805</v>
      </c>
      <c r="G395">
        <v>0.189711982652568</v>
      </c>
      <c r="H395">
        <v>0.17846882024788999</v>
      </c>
      <c r="I395">
        <v>0.156078950431466</v>
      </c>
      <c r="J395">
        <v>0.132371488208718</v>
      </c>
      <c r="K395">
        <v>0.11174189408241</v>
      </c>
      <c r="L395">
        <v>9.5380955148089905E-2</v>
      </c>
      <c r="N395" s="2">
        <f t="shared" si="9"/>
        <v>0.1810665583245471</v>
      </c>
    </row>
    <row r="396" spans="1:14" x14ac:dyDescent="0.2">
      <c r="A396">
        <v>-92.742742742742706</v>
      </c>
      <c r="B396">
        <v>0.171397448030356</v>
      </c>
      <c r="C396">
        <v>0.175886634592339</v>
      </c>
      <c r="D396">
        <v>0.181426271216829</v>
      </c>
      <c r="E396">
        <v>0.18754191806102499</v>
      </c>
      <c r="F396">
        <v>0.19256716467488899</v>
      </c>
      <c r="G396">
        <v>0.19253477844280401</v>
      </c>
      <c r="H396">
        <v>0.18097765743080699</v>
      </c>
      <c r="I396">
        <v>0.15813035861680799</v>
      </c>
      <c r="J396">
        <v>0.13400053371967799</v>
      </c>
      <c r="K396">
        <v>0.113048936454614</v>
      </c>
      <c r="L396">
        <v>9.6463445528271102E-2</v>
      </c>
      <c r="N396" s="2">
        <f t="shared" si="9"/>
        <v>0.18371666280014426</v>
      </c>
    </row>
    <row r="397" spans="1:14" x14ac:dyDescent="0.2">
      <c r="A397">
        <v>-92.672672672672604</v>
      </c>
      <c r="B397">
        <v>0.17426005138758399</v>
      </c>
      <c r="C397">
        <v>0.17880137685183201</v>
      </c>
      <c r="D397">
        <v>0.184396398586927</v>
      </c>
      <c r="E397">
        <v>0.19055432464212199</v>
      </c>
      <c r="F397">
        <v>0.19557137792617901</v>
      </c>
      <c r="G397">
        <v>0.19541276090221199</v>
      </c>
      <c r="H397">
        <v>0.183531477970755</v>
      </c>
      <c r="I397">
        <v>0.16021563884001799</v>
      </c>
      <c r="J397">
        <v>0.135655081688379</v>
      </c>
      <c r="K397">
        <v>0.114376141285954</v>
      </c>
      <c r="L397">
        <v>9.7562796024148093E-2</v>
      </c>
      <c r="N397" s="2">
        <f t="shared" si="9"/>
        <v>0.18641790128716695</v>
      </c>
    </row>
    <row r="398" spans="1:14" x14ac:dyDescent="0.2">
      <c r="A398">
        <v>-92.602602602602602</v>
      </c>
      <c r="B398">
        <v>0.17719191836909101</v>
      </c>
      <c r="C398">
        <v>0.18178538801614899</v>
      </c>
      <c r="D398">
        <v>0.18743526475632</v>
      </c>
      <c r="E398">
        <v>0.19363379778030701</v>
      </c>
      <c r="F398">
        <v>0.19863888470039701</v>
      </c>
      <c r="G398">
        <v>0.19834706326874299</v>
      </c>
      <c r="H398">
        <v>0.18613110054742299</v>
      </c>
      <c r="I398">
        <v>0.16233536660297701</v>
      </c>
      <c r="J398">
        <v>0.137335573531007</v>
      </c>
      <c r="K398">
        <v>0.11572388101167901</v>
      </c>
      <c r="L398">
        <v>9.8679336725505704E-2</v>
      </c>
      <c r="N398" s="2">
        <f t="shared" si="9"/>
        <v>0.18917132886875457</v>
      </c>
    </row>
    <row r="399" spans="1:14" x14ac:dyDescent="0.2">
      <c r="A399">
        <v>-92.5325325325325</v>
      </c>
      <c r="B399">
        <v>0.18019507957325301</v>
      </c>
      <c r="C399">
        <v>0.18484063429413</v>
      </c>
      <c r="D399">
        <v>0.19054473097188601</v>
      </c>
      <c r="E399">
        <v>0.19678203382480799</v>
      </c>
      <c r="F399">
        <v>0.20177114093339599</v>
      </c>
      <c r="G399">
        <v>0.20133883411735701</v>
      </c>
      <c r="H399">
        <v>0.18877735252945399</v>
      </c>
      <c r="I399">
        <v>0.164490124344847</v>
      </c>
      <c r="J399">
        <v>0.13904245807434701</v>
      </c>
      <c r="K399">
        <v>0.117092535849181</v>
      </c>
      <c r="L399">
        <v>9.9813405389212698E-2</v>
      </c>
      <c r="N399" s="2">
        <f t="shared" si="9"/>
        <v>0.19197801640247694</v>
      </c>
    </row>
    <row r="400" spans="1:14" x14ac:dyDescent="0.2">
      <c r="A400">
        <v>-92.462462462462398</v>
      </c>
      <c r="B400">
        <v>0.18327162708410599</v>
      </c>
      <c r="C400">
        <v>0.18796913773301699</v>
      </c>
      <c r="D400">
        <v>0.19372670642004899</v>
      </c>
      <c r="E400">
        <v>0.20000076671571501</v>
      </c>
      <c r="F400">
        <v>0.20496962820690801</v>
      </c>
      <c r="G400">
        <v>0.20438923676665299</v>
      </c>
      <c r="H400">
        <v>0.19147106955044599</v>
      </c>
      <c r="I400">
        <v>0.16668050132287299</v>
      </c>
      <c r="J400">
        <v>0.14077619164194599</v>
      </c>
      <c r="K400">
        <v>0.118482493970651</v>
      </c>
      <c r="L400">
        <v>0.10096534763925299</v>
      </c>
      <c r="N400" s="2">
        <f t="shared" si="9"/>
        <v>0.19483905011604286</v>
      </c>
    </row>
    <row r="401" spans="1:14" x14ac:dyDescent="0.2">
      <c r="A401">
        <v>-92.392392392392395</v>
      </c>
      <c r="B401">
        <v>0.18642371576698899</v>
      </c>
      <c r="C401">
        <v>0.19117297712536199</v>
      </c>
      <c r="D401">
        <v>0.19698314865166</v>
      </c>
      <c r="E401">
        <v>0.203291767884897</v>
      </c>
      <c r="F401">
        <v>0.20823585321860999</v>
      </c>
      <c r="G401">
        <v>0.20749944860313499</v>
      </c>
      <c r="H401">
        <v>0.194213095040429</v>
      </c>
      <c r="I401">
        <v>0.16890709347817401</v>
      </c>
      <c r="J401">
        <v>0.14253723813885399</v>
      </c>
      <c r="K401">
        <v>0.11989415167930099</v>
      </c>
      <c r="L401">
        <v>0.10213551717224501</v>
      </c>
      <c r="N401" s="2">
        <f t="shared" si="9"/>
        <v>0.1977555311351579</v>
      </c>
    </row>
    <row r="402" spans="1:14" x14ac:dyDescent="0.2">
      <c r="A402">
        <v>-92.322322322322293</v>
      </c>
      <c r="B402">
        <v>0.18965356450572099</v>
      </c>
      <c r="C402">
        <v>0.194454288835364</v>
      </c>
      <c r="D402">
        <v>0.20031606390390699</v>
      </c>
      <c r="E402">
        <v>0.206656846038522</v>
      </c>
      <c r="F402">
        <v>0.211571347136424</v>
      </c>
      <c r="G402">
        <v>0.210670660317158</v>
      </c>
      <c r="H402">
        <v>0.19700427971027901</v>
      </c>
      <c r="I402">
        <v>0.171170503285763</v>
      </c>
      <c r="J402">
        <v>0.14432606913475099</v>
      </c>
      <c r="K402">
        <v>0.121327913589186</v>
      </c>
      <c r="L402">
        <v>0.103324275968581</v>
      </c>
      <c r="N402" s="2">
        <f t="shared" si="9"/>
        <v>0.20072857493817001</v>
      </c>
    </row>
    <row r="403" spans="1:14" x14ac:dyDescent="0.2">
      <c r="A403">
        <v>-92.252252252252205</v>
      </c>
      <c r="B403">
        <v>0.192963457367612</v>
      </c>
      <c r="C403">
        <v>0.19781526753026099</v>
      </c>
      <c r="D403">
        <v>0.203727507304758</v>
      </c>
      <c r="E403">
        <v>0.21009784680783899</v>
      </c>
      <c r="F403">
        <v>0.21497766482661901</v>
      </c>
      <c r="G403">
        <v>0.21390407504428099</v>
      </c>
      <c r="H403">
        <v>0.199845480986478</v>
      </c>
      <c r="I403">
        <v>0.17347133958800601</v>
      </c>
      <c r="J403">
        <v>0.146143163945268</v>
      </c>
      <c r="K403">
        <v>0.12278419280864999</v>
      </c>
      <c r="L403">
        <v>0.104531994509348</v>
      </c>
      <c r="N403" s="2">
        <f t="shared" si="9"/>
        <v>0.20375931073182779</v>
      </c>
    </row>
    <row r="404" spans="1:14" x14ac:dyDescent="0.2">
      <c r="A404">
        <v>-92.182182182182103</v>
      </c>
      <c r="B404">
        <v>0.19635574468090999</v>
      </c>
      <c r="C404">
        <v>0.20125816680076</v>
      </c>
      <c r="D404">
        <v>0.20721958294400999</v>
      </c>
      <c r="E404">
        <v>0.213616652253758</v>
      </c>
      <c r="F404">
        <v>0.218456383944577</v>
      </c>
      <c r="G404">
        <v>0.217200907405486</v>
      </c>
      <c r="H404">
        <v>0.20273756239349999</v>
      </c>
      <c r="I404">
        <v>0.175810217410697</v>
      </c>
      <c r="J404">
        <v>0.14798900971130499</v>
      </c>
      <c r="K404">
        <v>0.124263411127436</v>
      </c>
      <c r="L404">
        <v>0.10575905199914799</v>
      </c>
      <c r="N404" s="2">
        <f t="shared" si="9"/>
        <v>0.20684888074215024</v>
      </c>
    </row>
    <row r="405" spans="1:14" x14ac:dyDescent="0.2">
      <c r="A405">
        <v>-92.112112112112101</v>
      </c>
      <c r="B405">
        <v>0.19983284400747101</v>
      </c>
      <c r="C405">
        <v>0.20478529965278899</v>
      </c>
      <c r="D405">
        <v>0.210794443793484</v>
      </c>
      <c r="E405">
        <v>0.21721518020956701</v>
      </c>
      <c r="F405">
        <v>0.22200910387637501</v>
      </c>
      <c r="G405">
        <v>0.22056238243940901</v>
      </c>
      <c r="H405">
        <v>0.20568139288109599</v>
      </c>
      <c r="I405">
        <v>0.17818775776092899</v>
      </c>
      <c r="J405">
        <v>0.149864101476128</v>
      </c>
      <c r="K405">
        <v>0.125765999207473</v>
      </c>
      <c r="L405">
        <v>0.107005836594987</v>
      </c>
      <c r="N405" s="2">
        <f t="shared" si="9"/>
        <v>0.20999843941408811</v>
      </c>
    </row>
    <row r="406" spans="1:14" x14ac:dyDescent="0.2">
      <c r="A406">
        <v>-92.042042042041999</v>
      </c>
      <c r="B406">
        <v>0.203397240991357</v>
      </c>
      <c r="C406">
        <v>0.2083990388509</v>
      </c>
      <c r="D406">
        <v>0.21445429145725001</v>
      </c>
      <c r="E406">
        <v>0.220895383444875</v>
      </c>
      <c r="F406">
        <v>0.22563744451857001</v>
      </c>
      <c r="G406">
        <v>0.22398973441943101</v>
      </c>
      <c r="H406">
        <v>0.20867784609360601</v>
      </c>
      <c r="I406">
        <v>0.180604587405891</v>
      </c>
      <c r="J406">
        <v>0.151768942260012</v>
      </c>
      <c r="K406">
        <v>0.12729239677735901</v>
      </c>
      <c r="L406">
        <v>0.108272745641367</v>
      </c>
      <c r="N406" s="2">
        <f t="shared" si="9"/>
        <v>0.21320915251329406</v>
      </c>
    </row>
    <row r="407" spans="1:14" x14ac:dyDescent="0.2">
      <c r="A407">
        <v>-91.971971971971897</v>
      </c>
      <c r="B407">
        <v>0.20705149006187301</v>
      </c>
      <c r="C407">
        <v>0.21210181709159401</v>
      </c>
      <c r="D407">
        <v>0.21820137573096199</v>
      </c>
      <c r="E407">
        <v>0.224659248632538</v>
      </c>
      <c r="F407">
        <v>0.22934304488282101</v>
      </c>
      <c r="G407">
        <v>0.22748420554819901</v>
      </c>
      <c r="H407">
        <v>0.21172779957843299</v>
      </c>
      <c r="I407">
        <v>0.183061338631722</v>
      </c>
      <c r="J407">
        <v>0.15370404313219599</v>
      </c>
      <c r="K407">
        <v>0.12884305283056199</v>
      </c>
      <c r="L407">
        <v>0.109560185911734</v>
      </c>
      <c r="N407" s="2">
        <f t="shared" si="9"/>
        <v>0.21648219612300049</v>
      </c>
    </row>
    <row r="408" spans="1:14" x14ac:dyDescent="0.2">
      <c r="A408">
        <v>-91.901901901901894</v>
      </c>
      <c r="B408">
        <v>0.210798214967099</v>
      </c>
      <c r="C408">
        <v>0.21589612698260499</v>
      </c>
      <c r="D408">
        <v>0.22203799394749199</v>
      </c>
      <c r="E408">
        <v>0.228508795098922</v>
      </c>
      <c r="F408">
        <v>0.23312756151118499</v>
      </c>
      <c r="G408">
        <v>0.231047044521836</v>
      </c>
      <c r="H408">
        <v>0.21483213393070699</v>
      </c>
      <c r="I408">
        <v>0.185558648981547</v>
      </c>
      <c r="J408">
        <v>0.155669923279906</v>
      </c>
      <c r="K408">
        <v>0.13041842582732799</v>
      </c>
      <c r="L408">
        <v>0.110868573856428</v>
      </c>
      <c r="N408" s="2">
        <f t="shared" si="9"/>
        <v>0.21981875552863095</v>
      </c>
    </row>
    <row r="409" spans="1:14" x14ac:dyDescent="0.2">
      <c r="A409">
        <v>-91.831831831831806</v>
      </c>
      <c r="B409">
        <v>0.21464010911126899</v>
      </c>
      <c r="C409">
        <v>0.21978452080167399</v>
      </c>
      <c r="D409">
        <v>0.225966490083961</v>
      </c>
      <c r="E409">
        <v>0.23244607333636799</v>
      </c>
      <c r="F409">
        <v>0.23699266668711599</v>
      </c>
      <c r="G409">
        <v>0.23467950495585699</v>
      </c>
      <c r="H409">
        <v>0.21799173187114501</v>
      </c>
      <c r="I409">
        <v>0.18809716097175699</v>
      </c>
      <c r="J409">
        <v>0.15766711007415399</v>
      </c>
      <c r="K409">
        <v>0.13201898390031999</v>
      </c>
      <c r="L409">
        <v>0.112198335857293</v>
      </c>
      <c r="N409" s="2">
        <f t="shared" si="9"/>
        <v>0.22322002398243501</v>
      </c>
    </row>
    <row r="410" spans="1:14" x14ac:dyDescent="0.2">
      <c r="A410">
        <v>-91.761761761761704</v>
      </c>
      <c r="B410">
        <v>0.21857993566645401</v>
      </c>
      <c r="C410">
        <v>0.223769610005772</v>
      </c>
      <c r="D410">
        <v>0.229989253603119</v>
      </c>
      <c r="E410">
        <v>0.23647316325520901</v>
      </c>
      <c r="F410">
        <v>0.24094004642637201</v>
      </c>
      <c r="G410">
        <v>0.23838284366450499</v>
      </c>
      <c r="H410">
        <v>0.22120747725405401</v>
      </c>
      <c r="I410">
        <v>0.19067752178565101</v>
      </c>
      <c r="J410">
        <v>0.15969613913205999</v>
      </c>
      <c r="K410">
        <v>0.13364520506396199</v>
      </c>
      <c r="L410">
        <v>0.113549908489086</v>
      </c>
      <c r="N410" s="2">
        <f t="shared" si="9"/>
        <v>0.22668720134006648</v>
      </c>
    </row>
    <row r="411" spans="1:14" x14ac:dyDescent="0.2">
      <c r="A411">
        <v>-91.691691691691702</v>
      </c>
      <c r="B411">
        <v>0.222620527425792</v>
      </c>
      <c r="C411">
        <v>0.22785406445879</v>
      </c>
      <c r="D411">
        <v>0.23410871799963201</v>
      </c>
      <c r="E411">
        <v>0.24059217215102899</v>
      </c>
      <c r="F411">
        <v>0.24497139823123501</v>
      </c>
      <c r="G411">
        <v>0.242158318785025</v>
      </c>
      <c r="H411">
        <v>0.224480254002419</v>
      </c>
      <c r="I411">
        <v>0.193300382943462</v>
      </c>
      <c r="J411">
        <v>0.161757554375381</v>
      </c>
      <c r="K411">
        <v>0.135297577427479</v>
      </c>
      <c r="L411">
        <v>0.11492373878784901</v>
      </c>
      <c r="N411" s="2">
        <f t="shared" si="9"/>
        <v>0.23022149256069813</v>
      </c>
    </row>
    <row r="412" spans="1:14" x14ac:dyDescent="0.2">
      <c r="A412">
        <v>-91.6216216216216</v>
      </c>
      <c r="B412">
        <v>0.226764786362047</v>
      </c>
      <c r="C412">
        <v>0.232040611342686</v>
      </c>
      <c r="D412">
        <v>0.23832735901941801</v>
      </c>
      <c r="E412">
        <v>0.244805232361236</v>
      </c>
      <c r="F412">
        <v>0.24908842859059599</v>
      </c>
      <c r="G412">
        <v>0.246007187738115</v>
      </c>
      <c r="H412">
        <v>0.22781094496698001</v>
      </c>
      <c r="I412">
        <v>0.195966399947864</v>
      </c>
      <c r="J412">
        <v>0.16385190808493499</v>
      </c>
      <c r="K412">
        <v>0.13697659941161699</v>
      </c>
      <c r="L412">
        <v>0.116320284526385</v>
      </c>
      <c r="N412" s="2">
        <f t="shared" si="9"/>
        <v>0.23382410606189888</v>
      </c>
    </row>
    <row r="413" spans="1:14" x14ac:dyDescent="0.2">
      <c r="A413">
        <v>-91.551551551551498</v>
      </c>
      <c r="B413">
        <v>0.23101568285148799</v>
      </c>
      <c r="C413">
        <v>0.23633203371373801</v>
      </c>
      <c r="D413">
        <v>0.24264769251746099</v>
      </c>
      <c r="E413">
        <v>0.24911449858323301</v>
      </c>
      <c r="F413">
        <v>0.25329285020766601</v>
      </c>
      <c r="G413">
        <v>0.24993070501564699</v>
      </c>
      <c r="H413">
        <v>0.231200430706204</v>
      </c>
      <c r="I413">
        <v>0.19867623190397299</v>
      </c>
      <c r="J413">
        <v>0.16597976095060801</v>
      </c>
      <c r="K413">
        <v>0.13868277996900499</v>
      </c>
      <c r="L413">
        <v>0.11774001449699301</v>
      </c>
      <c r="N413" s="2">
        <f t="shared" si="9"/>
        <v>0.23749625192017954</v>
      </c>
    </row>
    <row r="414" spans="1:14" x14ac:dyDescent="0.2">
      <c r="A414">
        <v>-91.481481481481396</v>
      </c>
      <c r="B414">
        <v>0.235376254519023</v>
      </c>
      <c r="C414">
        <v>0.24073116866201399</v>
      </c>
      <c r="D414">
        <v>0.24707227191686501</v>
      </c>
      <c r="E414">
        <v>0.25352214482474</v>
      </c>
      <c r="F414">
        <v>0.25758637893626701</v>
      </c>
      <c r="G414">
        <v>0.25393011978656899</v>
      </c>
      <c r="H414">
        <v>0.23464958818409201</v>
      </c>
      <c r="I414">
        <v>0.20143054111290401</v>
      </c>
      <c r="J414">
        <v>0.16814168211656799</v>
      </c>
      <c r="K414">
        <v>0.140416638808118</v>
      </c>
      <c r="L414">
        <v>0.11918340880160699</v>
      </c>
      <c r="N414" s="2">
        <f t="shared" si="9"/>
        <v>0.24123913990780099</v>
      </c>
    </row>
    <row r="415" spans="1:14" x14ac:dyDescent="0.2">
      <c r="A415">
        <v>-91.411411411411393</v>
      </c>
      <c r="B415">
        <v>0.23984960465606001</v>
      </c>
      <c r="C415">
        <v>0.24524090502833201</v>
      </c>
      <c r="D415">
        <v>0.25160368522887999</v>
      </c>
      <c r="E415">
        <v>0.25803036095496601</v>
      </c>
      <c r="F415">
        <v>0.26197073040589702</v>
      </c>
      <c r="G415">
        <v>0.25800667331175597</v>
      </c>
      <c r="H415">
        <v>0.23815928938275199</v>
      </c>
      <c r="I415">
        <v>0.204229992637911</v>
      </c>
      <c r="J415">
        <v>0.17033824922135599</v>
      </c>
      <c r="K415">
        <v>0.142178706620781</v>
      </c>
      <c r="L415">
        <v>0.12065095914948799</v>
      </c>
      <c r="N415" s="2">
        <f t="shared" si="9"/>
        <v>0.24505397735611517</v>
      </c>
    </row>
    <row r="416" spans="1:14" x14ac:dyDescent="0.2">
      <c r="A416">
        <v>-91.341341341341305</v>
      </c>
      <c r="B416">
        <v>0.24443890015785</v>
      </c>
      <c r="C416">
        <v>0.249864180629012</v>
      </c>
      <c r="D416">
        <v>0.25624455159069998</v>
      </c>
      <c r="E416">
        <v>0.26264134882351498</v>
      </c>
      <c r="F416">
        <v>0.26644761631503699</v>
      </c>
      <c r="G416">
        <v>0.26216159615854101</v>
      </c>
      <c r="H416">
        <v>0.24173039982675501</v>
      </c>
      <c r="I416">
        <v>0.20707525384215</v>
      </c>
      <c r="J416">
        <v>0.17257004843243201</v>
      </c>
      <c r="K416">
        <v>0.14396952531316801</v>
      </c>
      <c r="L416">
        <v>0.122143169162621</v>
      </c>
      <c r="N416" s="2">
        <f t="shared" si="9"/>
        <v>0.24894196683546599</v>
      </c>
    </row>
    <row r="417" spans="1:14" x14ac:dyDescent="0.2">
      <c r="A417">
        <v>-91.271271271271203</v>
      </c>
      <c r="B417">
        <v>0.24914736892192499</v>
      </c>
      <c r="C417">
        <v>0.254603978934342</v>
      </c>
      <c r="D417">
        <v>0.26099751727456899</v>
      </c>
      <c r="E417">
        <v>0.26735731791204298</v>
      </c>
      <c r="F417">
        <v>0.27101874037149398</v>
      </c>
      <c r="G417">
        <v>0.26639610520559498</v>
      </c>
      <c r="H417">
        <v>0.24536377701634501</v>
      </c>
      <c r="I417">
        <v>0.209966993897099</v>
      </c>
      <c r="J417">
        <v>0.174837674474802</v>
      </c>
      <c r="K417">
        <v>0.145789648240188</v>
      </c>
      <c r="L417">
        <v>0.123660554688934</v>
      </c>
      <c r="N417" s="2">
        <f t="shared" si="9"/>
        <v>0.25290430364141164</v>
      </c>
    </row>
    <row r="418" spans="1:14" x14ac:dyDescent="0.2">
      <c r="A418">
        <v>-91.201201201201201</v>
      </c>
      <c r="B418">
        <v>0.25397829664377902</v>
      </c>
      <c r="C418">
        <v>0.25946332514223103</v>
      </c>
      <c r="D418">
        <v>0.26586525111853598</v>
      </c>
      <c r="E418">
        <v>0.27218048048186899</v>
      </c>
      <c r="F418">
        <v>0.27568579385800202</v>
      </c>
      <c r="G418">
        <v>0.27071140042889502</v>
      </c>
      <c r="H418">
        <v>0.249060268766684</v>
      </c>
      <c r="I418">
        <v>0.21290588326069801</v>
      </c>
      <c r="J418">
        <v>0.177141730653292</v>
      </c>
      <c r="K418">
        <v>0.147639640443196</v>
      </c>
      <c r="L418">
        <v>0.12520364412351601</v>
      </c>
      <c r="N418" s="2">
        <f t="shared" si="9"/>
        <v>0.25694217307685568</v>
      </c>
    </row>
    <row r="419" spans="1:14" x14ac:dyDescent="0.2">
      <c r="A419">
        <v>-91.131131131131099</v>
      </c>
      <c r="B419">
        <v>0.25893502294008602</v>
      </c>
      <c r="C419">
        <v>0.26444528158369801</v>
      </c>
      <c r="D419">
        <v>0.27085043932578301</v>
      </c>
      <c r="E419">
        <v>0.27711304617892002</v>
      </c>
      <c r="F419">
        <v>0.28045045080076297</v>
      </c>
      <c r="G419">
        <v>0.275108661459599</v>
      </c>
      <c r="H419">
        <v>0.25282071145040402</v>
      </c>
      <c r="I419">
        <v>0.21589259312425099</v>
      </c>
      <c r="J419">
        <v>0.17948282886800901</v>
      </c>
      <c r="K419">
        <v>0.149520078890894</v>
      </c>
      <c r="L419">
        <v>0.126772978737928</v>
      </c>
      <c r="N419" s="2">
        <f t="shared" si="9"/>
        <v>0.26105674751948821</v>
      </c>
    </row>
    <row r="420" spans="1:14" x14ac:dyDescent="0.2">
      <c r="A420">
        <v>-91.061061061060997</v>
      </c>
      <c r="B420">
        <v>0.26402093672355198</v>
      </c>
      <c r="C420">
        <v>0.26955294239187899</v>
      </c>
      <c r="D420">
        <v>0.27595577957605599</v>
      </c>
      <c r="E420">
        <v>0.28215721605566801</v>
      </c>
      <c r="F420">
        <v>0.28531436271826699</v>
      </c>
      <c r="G420">
        <v>0.27958904390485501</v>
      </c>
      <c r="H420">
        <v>0.25664592814093301</v>
      </c>
      <c r="I420">
        <v>0.21892779482716801</v>
      </c>
      <c r="J420">
        <v>0.18186158962254401</v>
      </c>
      <c r="K420">
        <v>0.15143155272331299</v>
      </c>
      <c r="L420">
        <v>0.128369113017759</v>
      </c>
      <c r="N420" s="2">
        <f t="shared" si="9"/>
        <v>0.2652491832638762</v>
      </c>
    </row>
    <row r="421" spans="1:14" x14ac:dyDescent="0.2">
      <c r="A421">
        <v>-90.990990990990994</v>
      </c>
      <c r="B421">
        <v>0.26923947074694399</v>
      </c>
      <c r="C421">
        <v>0.27478942736107598</v>
      </c>
      <c r="D421">
        <v>0.28118397438926201</v>
      </c>
      <c r="E421">
        <v>0.28731517596808498</v>
      </c>
      <c r="F421">
        <v>0.290279152927436</v>
      </c>
      <c r="G421">
        <v>0.28415367542285302</v>
      </c>
      <c r="H421">
        <v>0.26053672665420202</v>
      </c>
      <c r="I421">
        <v>0.22201215923864601</v>
      </c>
      <c r="J421">
        <v>0.184278642024407</v>
      </c>
      <c r="K421">
        <v>0.153374663498727</v>
      </c>
      <c r="L421">
        <v>0.12999261500854301</v>
      </c>
      <c r="N421" s="2">
        <f t="shared" si="9"/>
        <v>0.26952061712749736</v>
      </c>
    </row>
    <row r="422" spans="1:14" x14ac:dyDescent="0.2">
      <c r="A422">
        <v>-90.920920920920906</v>
      </c>
      <c r="B422">
        <v>0.27459409522692302</v>
      </c>
      <c r="C422">
        <v>0.280157874917001</v>
      </c>
      <c r="D422">
        <v>0.28653772367788299</v>
      </c>
      <c r="E422">
        <v>0.29258908930413302</v>
      </c>
      <c r="F422">
        <v>0.29534641038408099</v>
      </c>
      <c r="G422">
        <v>0.288803651543799</v>
      </c>
      <c r="H422">
        <v>0.26449389748658803</v>
      </c>
      <c r="I422">
        <v>0.22514635610540301</v>
      </c>
      <c r="J422">
        <v>0.18673462377717701</v>
      </c>
      <c r="K422">
        <v>0.15535002544333101</v>
      </c>
      <c r="L422">
        <v>0.131644066670144</v>
      </c>
      <c r="N422" s="2">
        <f t="shared" si="9"/>
        <v>0.27387216281007359</v>
      </c>
    </row>
    <row r="423" spans="1:14" x14ac:dyDescent="0.2">
      <c r="A423">
        <v>-90.850850850850804</v>
      </c>
      <c r="B423">
        <v>0.28008831045110599</v>
      </c>
      <c r="C423">
        <v>0.28566143411391698</v>
      </c>
      <c r="D423">
        <v>0.29201971642143598</v>
      </c>
      <c r="E423">
        <v>0.297981088998993</v>
      </c>
      <c r="F423">
        <v>0.30051768303473397</v>
      </c>
      <c r="G423">
        <v>0.29354003122898698</v>
      </c>
      <c r="H423">
        <v>0.26851821164716999</v>
      </c>
      <c r="I423">
        <v>0.22833105336461099</v>
      </c>
      <c r="J423">
        <v>0.189230181163836</v>
      </c>
      <c r="K423">
        <v>0.15735826570350001</v>
      </c>
      <c r="L423">
        <v>0.13332406423972801</v>
      </c>
      <c r="N423" s="2">
        <f t="shared" si="9"/>
        <v>0.27830490699569516</v>
      </c>
    </row>
    <row r="424" spans="1:14" x14ac:dyDescent="0.2">
      <c r="A424">
        <v>-90.780780780780702</v>
      </c>
      <c r="B424">
        <v>0.285725638264337</v>
      </c>
      <c r="C424">
        <v>0.29130325556887099</v>
      </c>
      <c r="D424">
        <v>0.297632621393005</v>
      </c>
      <c r="E424">
        <v>0.303493268791177</v>
      </c>
      <c r="F424">
        <v>0.30579447065728999</v>
      </c>
      <c r="G424">
        <v>0.29836383216079099</v>
      </c>
      <c r="H424">
        <v>0.272610418382703</v>
      </c>
      <c r="I424">
        <v>0.23156691642122601</v>
      </c>
      <c r="J424">
        <v>0.191765969020713</v>
      </c>
      <c r="K424">
        <v>0.15940002460043301</v>
      </c>
      <c r="L424">
        <v>0.13503321860340201</v>
      </c>
      <c r="N424" s="2">
        <f t="shared" si="9"/>
        <v>0.28281990518750738</v>
      </c>
    </row>
    <row r="425" spans="1:14" x14ac:dyDescent="0.2">
      <c r="A425">
        <v>-90.7107107107107</v>
      </c>
      <c r="B425">
        <v>0.29150961232240102</v>
      </c>
      <c r="C425">
        <v>0.29708648123762998</v>
      </c>
      <c r="D425">
        <v>0.30337907686476101</v>
      </c>
      <c r="E425">
        <v>0.309127673672836</v>
      </c>
      <c r="F425">
        <v>0.31117821716843302</v>
      </c>
      <c r="G425">
        <v>0.30327602575712098</v>
      </c>
      <c r="H425">
        <v>0.276771242794008</v>
      </c>
      <c r="I425">
        <v>0.23485460738892699</v>
      </c>
      <c r="J425">
        <v>0.194342650701428</v>
      </c>
      <c r="K425">
        <v>0.16147595588691599</v>
      </c>
      <c r="L425">
        <v>0.136772155676612</v>
      </c>
      <c r="N425" s="2">
        <f t="shared" si="9"/>
        <v>0.28741817726506763</v>
      </c>
    </row>
    <row r="426" spans="1:14" x14ac:dyDescent="0.2">
      <c r="A426">
        <v>-90.640640640640598</v>
      </c>
      <c r="B426">
        <v>0.297443766993648</v>
      </c>
      <c r="C426">
        <v>0.30301423293156199</v>
      </c>
      <c r="D426">
        <v>0.30926167921662501</v>
      </c>
      <c r="E426">
        <v>0.31488628948721598</v>
      </c>
      <c r="F426">
        <v>0.31667030237674398</v>
      </c>
      <c r="G426">
        <v>0.30827753190483498</v>
      </c>
      <c r="H426">
        <v>0.281001383342878</v>
      </c>
      <c r="I426">
        <v>0.238194784293949</v>
      </c>
      <c r="J426">
        <v>0.19696089803023101</v>
      </c>
      <c r="K426">
        <v>0.16358672700598301</v>
      </c>
      <c r="L426">
        <v>0.13854151679337801</v>
      </c>
      <c r="N426" s="2">
        <f t="shared" si="9"/>
        <v>0.29210070275502753</v>
      </c>
    </row>
    <row r="427" spans="1:14" x14ac:dyDescent="0.2">
      <c r="A427">
        <v>-90.570570570570496</v>
      </c>
      <c r="B427">
        <v>0.30353162478108903</v>
      </c>
      <c r="C427">
        <v>0.30908959946938003</v>
      </c>
      <c r="D427">
        <v>0.31528297036983399</v>
      </c>
      <c r="E427">
        <v>0.320771031626158</v>
      </c>
      <c r="F427">
        <v>0.32227203316160402</v>
      </c>
      <c r="G427">
        <v>0.313369213407658</v>
      </c>
      <c r="H427">
        <v>0.28530150924901598</v>
      </c>
      <c r="I427">
        <v>0.24158810024114899</v>
      </c>
      <c r="J427">
        <v>0.199621391244066</v>
      </c>
      <c r="K427">
        <v>0.16573301935114601</v>
      </c>
      <c r="L427">
        <v>0.1403419591044</v>
      </c>
      <c r="N427" s="2">
        <f t="shared" si="9"/>
        <v>0.29686841580644535</v>
      </c>
    </row>
    <row r="428" spans="1:14" x14ac:dyDescent="0.2">
      <c r="A428">
        <v>-90.500500500500493</v>
      </c>
      <c r="B428">
        <v>0.30977668212977</v>
      </c>
      <c r="C428">
        <v>0.31531562235282401</v>
      </c>
      <c r="D428">
        <v>0.32144542396523001</v>
      </c>
      <c r="E428">
        <v>0.32678373278116501</v>
      </c>
      <c r="F428">
        <v>0.32798463405963602</v>
      </c>
      <c r="G428">
        <v>0.318551870145446</v>
      </c>
      <c r="H428">
        <v>0.28967225777701799</v>
      </c>
      <c r="I428">
        <v>0.24503520254169001</v>
      </c>
      <c r="J428">
        <v>0.20232481892267501</v>
      </c>
      <c r="K428">
        <v>0.16791552852790501</v>
      </c>
      <c r="L428">
        <v>0.14217415598410399</v>
      </c>
      <c r="N428" s="2">
        <f t="shared" si="9"/>
        <v>0.30172219986290444</v>
      </c>
    </row>
    <row r="429" spans="1:14" x14ac:dyDescent="0.2">
      <c r="A429">
        <v>-90.430430430430405</v>
      </c>
      <c r="B429">
        <v>0.31618239347664601</v>
      </c>
      <c r="C429">
        <v>0.32169527985079599</v>
      </c>
      <c r="D429">
        <v>0.327751430204828</v>
      </c>
      <c r="E429">
        <v>0.33292612970261898</v>
      </c>
      <c r="F429">
        <v>0.333809237242434</v>
      </c>
      <c r="G429">
        <v>0.32382623294304702</v>
      </c>
      <c r="H429">
        <v>0.29411423141388598</v>
      </c>
      <c r="I429">
        <v>0.24853673180181601</v>
      </c>
      <c r="J429">
        <v>0.20507187790602899</v>
      </c>
      <c r="K429">
        <v>0.17013496461615199</v>
      </c>
      <c r="L429">
        <v>0.14403879744662501</v>
      </c>
      <c r="N429" s="2">
        <f t="shared" si="9"/>
        <v>0.30666288202461189</v>
      </c>
    </row>
    <row r="430" spans="1:14" x14ac:dyDescent="0.2">
      <c r="A430">
        <v>-90.360360360360303</v>
      </c>
      <c r="B430">
        <v>0.32275215339307001</v>
      </c>
      <c r="C430">
        <v>0.32823146937275199</v>
      </c>
      <c r="D430">
        <v>0.334203279274704</v>
      </c>
      <c r="E430">
        <v>0.33919984892369998</v>
      </c>
      <c r="F430">
        <v>0.339746871871908</v>
      </c>
      <c r="G430">
        <v>0.32919295714872199</v>
      </c>
      <c r="H430">
        <v>0.29862799493820602</v>
      </c>
      <c r="I430">
        <v>0.25209332097227299</v>
      </c>
      <c r="J430">
        <v>0.20786327319831999</v>
      </c>
      <c r="K430">
        <v>0.17239205243309899</v>
      </c>
      <c r="L430">
        <v>0.14593659057074401</v>
      </c>
      <c r="N430" s="2">
        <f t="shared" si="9"/>
        <v>0.31169122709496294</v>
      </c>
    </row>
    <row r="431" spans="1:14" x14ac:dyDescent="0.2">
      <c r="A431">
        <v>-90.290290290290301</v>
      </c>
      <c r="B431">
        <v>0.32948927666350902</v>
      </c>
      <c r="C431">
        <v>0.334926988009142</v>
      </c>
      <c r="D431">
        <v>0.340803143267705</v>
      </c>
      <c r="E431">
        <v>0.34560639140820598</v>
      </c>
      <c r="F431">
        <v>0.34579845282258798</v>
      </c>
      <c r="G431">
        <v>0.33465261592394902</v>
      </c>
      <c r="H431">
        <v>0.30321407238270898</v>
      </c>
      <c r="I431">
        <v>0.25570559435799201</v>
      </c>
      <c r="J431">
        <v>0.210699717857735</v>
      </c>
      <c r="K431">
        <v>0.17468753179628099</v>
      </c>
      <c r="L431">
        <v>0.147868259933739</v>
      </c>
      <c r="N431" s="2">
        <f t="shared" si="9"/>
        <v>0.31680793130751439</v>
      </c>
    </row>
    <row r="432" spans="1:14" x14ac:dyDescent="0.2">
      <c r="A432">
        <v>-90.220220220220199</v>
      </c>
      <c r="B432">
        <v>0.33639697613851199</v>
      </c>
      <c r="C432">
        <v>0.341784511114893</v>
      </c>
      <c r="D432">
        <v>0.34755305652608198</v>
      </c>
      <c r="E432">
        <v>0.35214711608520899</v>
      </c>
      <c r="F432">
        <v>0.35196476876391602</v>
      </c>
      <c r="G432">
        <v>0.34020569324856398</v>
      </c>
      <c r="H432">
        <v>0.30787294389267</v>
      </c>
      <c r="I432">
        <v>0.259374166587789</v>
      </c>
      <c r="J432">
        <v>0.21358193287119101</v>
      </c>
      <c r="K432">
        <v>0.17702215778616301</v>
      </c>
      <c r="L432">
        <v>0.14983454805412899</v>
      </c>
      <c r="N432" s="2">
        <f t="shared" si="9"/>
        <v>0.32201361573110149</v>
      </c>
    </row>
    <row r="433" spans="1:14" x14ac:dyDescent="0.2">
      <c r="A433">
        <v>-90.150150150150097</v>
      </c>
      <c r="B433">
        <v>0.34347833819562301</v>
      </c>
      <c r="C433">
        <v>0.348806568811454</v>
      </c>
      <c r="D433">
        <v>0.35445489432709298</v>
      </c>
      <c r="E433">
        <v>0.35882322223819202</v>
      </c>
      <c r="F433">
        <v>0.358246469599793</v>
      </c>
      <c r="G433">
        <v>0.34585257664756602</v>
      </c>
      <c r="H433">
        <v>0.31260504248332099</v>
      </c>
      <c r="I433">
        <v>0.26309964154388699</v>
      </c>
      <c r="J433">
        <v>0.21651064701314801</v>
      </c>
      <c r="K433">
        <v>0.17939670100782901</v>
      </c>
      <c r="L433">
        <v>0.15183621584319701</v>
      </c>
      <c r="N433" s="2">
        <f t="shared" si="9"/>
        <v>0.32730881935285694</v>
      </c>
    </row>
    <row r="434" spans="1:14" x14ac:dyDescent="0.2">
      <c r="A434">
        <v>-90.080080080080094</v>
      </c>
      <c r="B434">
        <v>0.350736295639207</v>
      </c>
      <c r="C434">
        <v>0.35599552028423798</v>
      </c>
      <c r="D434">
        <v>0.36151034983927499</v>
      </c>
      <c r="E434">
        <v>0.36563573072238198</v>
      </c>
      <c r="F434">
        <v>0.36464405326771199</v>
      </c>
      <c r="G434">
        <v>0.35159354964855999</v>
      </c>
      <c r="H434">
        <v>0.31741075070031499</v>
      </c>
      <c r="I434">
        <v>0.26688261125125601</v>
      </c>
      <c r="J434">
        <v>0.21948659668762299</v>
      </c>
      <c r="K434">
        <v>0.18181194785118501</v>
      </c>
      <c r="L434">
        <v>0.15387404306521901</v>
      </c>
      <c r="N434" s="2">
        <f t="shared" si="9"/>
        <v>0.33269399184129028</v>
      </c>
    </row>
    <row r="435" spans="1:14" x14ac:dyDescent="0.2">
      <c r="A435">
        <v>-90.010010010010006</v>
      </c>
      <c r="B435">
        <v>0.358173597869404</v>
      </c>
      <c r="C435">
        <v>0.36335352575561097</v>
      </c>
      <c r="D435">
        <v>0.36872090928345502</v>
      </c>
      <c r="E435">
        <v>0.37258546399129999</v>
      </c>
      <c r="F435">
        <v>0.37115785190544098</v>
      </c>
      <c r="G435">
        <v>0.35742878398168498</v>
      </c>
      <c r="H435">
        <v>0.32229039718811597</v>
      </c>
      <c r="I435">
        <v>0.27072365472679799</v>
      </c>
      <c r="J435">
        <v>0.22251052575244601</v>
      </c>
      <c r="K435">
        <v>0.184268700749044</v>
      </c>
      <c r="L435">
        <v>0.15594882880623601</v>
      </c>
      <c r="N435" s="2">
        <f t="shared" si="9"/>
        <v>0.33816948599423563</v>
      </c>
    </row>
    <row r="436" spans="1:14" x14ac:dyDescent="0.2">
      <c r="A436">
        <v>-89.939939939939904</v>
      </c>
      <c r="B436">
        <v>0.36579277815237099</v>
      </c>
      <c r="C436">
        <v>0.37088251601947197</v>
      </c>
      <c r="D436">
        <v>0.37608782524127299</v>
      </c>
      <c r="E436">
        <v>0.37967302492254901</v>
      </c>
      <c r="F436">
        <v>0.37778801739983497</v>
      </c>
      <c r="G436">
        <v>0.36335833153707803</v>
      </c>
      <c r="H436">
        <v>0.32724425317216099</v>
      </c>
      <c r="I436">
        <v>0.27462333678862799</v>
      </c>
      <c r="J436">
        <v>0.225583185324775</v>
      </c>
      <c r="K436">
        <v>0.18676777843241399</v>
      </c>
      <c r="L436">
        <v>0.15806139195118099</v>
      </c>
      <c r="N436" s="2">
        <f t="shared" si="9"/>
        <v>0.34373554987957095</v>
      </c>
    </row>
    <row r="437" spans="1:14" x14ac:dyDescent="0.2">
      <c r="A437">
        <v>-89.869869869869802</v>
      </c>
      <c r="B437">
        <v>0.373596117828844</v>
      </c>
      <c r="C437">
        <v>0.37858415943226797</v>
      </c>
      <c r="D437">
        <v>0.38361208806505998</v>
      </c>
      <c r="E437">
        <v>0.38689877444339399</v>
      </c>
      <c r="F437">
        <v>0.384534506339689</v>
      </c>
      <c r="G437">
        <v>0.36938211609836702</v>
      </c>
      <c r="H437">
        <v>0.33227252886163799</v>
      </c>
      <c r="I437">
        <v>0.278582206825775</v>
      </c>
      <c r="J437">
        <v>0.228705333566848</v>
      </c>
      <c r="K437">
        <v>0.18931001618224699</v>
      </c>
      <c r="L437">
        <v>0.16021257166915101</v>
      </c>
      <c r="N437" s="2">
        <f t="shared" si="9"/>
        <v>0.34939231868002912</v>
      </c>
    </row>
    <row r="438" spans="1:14" x14ac:dyDescent="0.2">
      <c r="A438">
        <v>-89.7997997997998</v>
      </c>
      <c r="B438">
        <v>0.381585607306896</v>
      </c>
      <c r="C438">
        <v>0.38645982626759101</v>
      </c>
      <c r="D438">
        <v>0.39129439535685501</v>
      </c>
      <c r="E438">
        <v>0.39426280796922403</v>
      </c>
      <c r="F438">
        <v>0.39139706440284699</v>
      </c>
      <c r="G438">
        <v>0.37549992487445499</v>
      </c>
      <c r="H438">
        <v>0.33737536978078903</v>
      </c>
      <c r="I438">
        <v>0.28260079752884598</v>
      </c>
      <c r="J438">
        <v>0.23187773545089299</v>
      </c>
      <c r="K438">
        <v>0.19189626607684199</v>
      </c>
      <c r="L438">
        <v>0.16240322790654199</v>
      </c>
      <c r="N438" s="2">
        <f t="shared" si="9"/>
        <v>0.3551398062572797</v>
      </c>
    </row>
    <row r="439" spans="1:14" x14ac:dyDescent="0.2">
      <c r="A439">
        <v>-89.729729729729698</v>
      </c>
      <c r="B439">
        <v>0.38976290369789901</v>
      </c>
      <c r="C439">
        <v>0.394510550357769</v>
      </c>
      <c r="D439">
        <v>0.39913511950137598</v>
      </c>
      <c r="E439">
        <v>0.40176493068235702</v>
      </c>
      <c r="F439">
        <v>0.39837521021691302</v>
      </c>
      <c r="G439">
        <v>0.38171139985582703</v>
      </c>
      <c r="H439">
        <v>0.342552853037766</v>
      </c>
      <c r="I439">
        <v>0.28667962358229299</v>
      </c>
      <c r="J439">
        <v>0.235101162502075</v>
      </c>
      <c r="K439">
        <v>0.19452739723401599</v>
      </c>
      <c r="L439">
        <v>0.16463424188772099</v>
      </c>
      <c r="N439" s="2">
        <f t="shared" si="9"/>
        <v>0.36097789645468553</v>
      </c>
    </row>
    <row r="440" spans="1:14" x14ac:dyDescent="0.2">
      <c r="A440">
        <v>-89.659659659659596</v>
      </c>
      <c r="B440">
        <v>0.39812928497330002</v>
      </c>
      <c r="C440">
        <v>0.40273698796679702</v>
      </c>
      <c r="D440">
        <v>0.407134273258353</v>
      </c>
      <c r="E440">
        <v>0.40940463169531899</v>
      </c>
      <c r="F440">
        <v>0.405468218743124</v>
      </c>
      <c r="G440">
        <v>0.38801602902596499</v>
      </c>
      <c r="H440">
        <v>0.347804983541255</v>
      </c>
      <c r="I440">
        <v>0.29081918031915999</v>
      </c>
      <c r="J440">
        <v>0.23837639251832299</v>
      </c>
      <c r="K440">
        <v>0.19720429604709599</v>
      </c>
      <c r="L440">
        <v>0.16690651662285499</v>
      </c>
      <c r="N440" s="2">
        <f t="shared" si="9"/>
        <v>0.36690633416287133</v>
      </c>
    </row>
    <row r="441" spans="1:14" x14ac:dyDescent="0.2">
      <c r="A441">
        <v>-89.589589589589593</v>
      </c>
      <c r="B441">
        <v>0.40668560054444802</v>
      </c>
      <c r="C441">
        <v>0.411139373865057</v>
      </c>
      <c r="D441">
        <v>0.41529147344403899</v>
      </c>
      <c r="E441">
        <v>0.41718105716155202</v>
      </c>
      <c r="F441">
        <v>0.41267510424395099</v>
      </c>
      <c r="G441">
        <v>0.39441313746297502</v>
      </c>
      <c r="H441">
        <v>0.35313169017631801</v>
      </c>
      <c r="I441">
        <v>0.29501994233933398</v>
      </c>
      <c r="J441">
        <v>0.241704209265799</v>
      </c>
      <c r="K441">
        <v>0.19992786641369001</v>
      </c>
      <c r="L441">
        <v>0.16922097742245201</v>
      </c>
      <c r="N441" s="2">
        <f t="shared" si="9"/>
        <v>0.37292471617734785</v>
      </c>
    </row>
    <row r="442" spans="1:14" x14ac:dyDescent="0.2">
      <c r="A442">
        <v>-89.519519519519505</v>
      </c>
      <c r="B442">
        <v>0.41543221819953602</v>
      </c>
      <c r="C442">
        <v>0.41971747460827902</v>
      </c>
      <c r="D442">
        <v>0.42360590276033599</v>
      </c>
      <c r="E442">
        <v>0.42509298241776999</v>
      </c>
      <c r="F442">
        <v>0.41999460290711399</v>
      </c>
      <c r="G442">
        <v>0.40090187837133501</v>
      </c>
      <c r="H442">
        <v>0.35853282195216402</v>
      </c>
      <c r="I442">
        <v>0.29928236209253001</v>
      </c>
      <c r="J442">
        <v>0.24508540214875901</v>
      </c>
      <c r="K442">
        <v>0.20269902995611699</v>
      </c>
      <c r="L442">
        <v>0.17157857241809801</v>
      </c>
      <c r="N442" s="2">
        <f t="shared" si="9"/>
        <v>0.37903248188302402</v>
      </c>
    </row>
    <row r="443" spans="1:14" x14ac:dyDescent="0.2">
      <c r="A443">
        <v>-89.449449449449403</v>
      </c>
      <c r="B443">
        <v>0.42436896737151703</v>
      </c>
      <c r="C443">
        <v>0.42847053906169302</v>
      </c>
      <c r="D443">
        <v>0.432076269863087</v>
      </c>
      <c r="E443">
        <v>0.43313878326586203</v>
      </c>
      <c r="F443">
        <v>0.42742515521157898</v>
      </c>
      <c r="G443">
        <v>0.40748122408869197</v>
      </c>
      <c r="H443">
        <v>0.364008144135894</v>
      </c>
      <c r="I443">
        <v>0.30360686842745599</v>
      </c>
      <c r="J443">
        <v>0.24852076585247801</v>
      </c>
      <c r="K443">
        <v>0.20551872623228501</v>
      </c>
      <c r="L443">
        <v>0.17398027308880101</v>
      </c>
      <c r="N443" s="2">
        <f t="shared" si="9"/>
        <v>0.38522890380645347</v>
      </c>
    </row>
    <row r="444" spans="1:14" x14ac:dyDescent="0.2">
      <c r="A444">
        <v>-89.379379379379301</v>
      </c>
      <c r="B444">
        <v>0.43349507875989801</v>
      </c>
      <c r="C444">
        <v>0.43739724625603699</v>
      </c>
      <c r="D444">
        <v>0.44070076779905298</v>
      </c>
      <c r="E444">
        <v>0.44131640652847698</v>
      </c>
      <c r="F444">
        <v>0.43496488813504902</v>
      </c>
      <c r="G444">
        <v>0.41414995711786901</v>
      </c>
      <c r="H444">
        <v>0.36955733438763799</v>
      </c>
      <c r="I444">
        <v>0.307993865108803</v>
      </c>
      <c r="J444">
        <v>0.25201109995785997</v>
      </c>
      <c r="K444">
        <v>0.208387912935698</v>
      </c>
      <c r="L444">
        <v>0.17642707479227601</v>
      </c>
      <c r="N444" s="2">
        <f t="shared" si="9"/>
        <v>0.39151307808314617</v>
      </c>
    </row>
    <row r="445" spans="1:14" x14ac:dyDescent="0.2">
      <c r="A445">
        <v>-89.309309309309299</v>
      </c>
      <c r="B445">
        <v>0.44280912038831299</v>
      </c>
      <c r="C445">
        <v>0.44649565071545499</v>
      </c>
      <c r="D445">
        <v>0.44947703098400599</v>
      </c>
      <c r="E445">
        <v>0.44962334004103599</v>
      </c>
      <c r="F445">
        <v>0.44261159731701599</v>
      </c>
      <c r="G445">
        <v>0.42090666123953702</v>
      </c>
      <c r="H445">
        <v>0.37517997891381899</v>
      </c>
      <c r="I445">
        <v>0.31244372930393599</v>
      </c>
      <c r="J445">
        <v>0.25555720852631097</v>
      </c>
      <c r="K445">
        <v>0.211307566083169</v>
      </c>
      <c r="L445">
        <v>0.17891999730039801</v>
      </c>
      <c r="N445" s="2">
        <f t="shared" si="9"/>
        <v>0.39788391489406111</v>
      </c>
    </row>
    <row r="446" spans="1:14" x14ac:dyDescent="0.2">
      <c r="A446">
        <v>-89.239239239239197</v>
      </c>
      <c r="B446">
        <v>0.45230893025006003</v>
      </c>
      <c r="C446">
        <v>0.45576312545913999</v>
      </c>
      <c r="D446">
        <v>0.45840209094254503</v>
      </c>
      <c r="E446">
        <v>0.45805658227405199</v>
      </c>
      <c r="F446">
        <v>0.45036272930688098</v>
      </c>
      <c r="G446">
        <v>0.42774971276651902</v>
      </c>
      <c r="H446">
        <v>0.38087556865673899</v>
      </c>
      <c r="I446">
        <v>0.31695681004139098</v>
      </c>
      <c r="J446">
        <v>0.259159899653364</v>
      </c>
      <c r="K446">
        <v>0.21427868018872001</v>
      </c>
      <c r="L446">
        <v>0.181460085337974</v>
      </c>
      <c r="N446" s="2">
        <f t="shared" si="9"/>
        <v>0.40434012893268145</v>
      </c>
    </row>
    <row r="447" spans="1:14" x14ac:dyDescent="0.2">
      <c r="A447">
        <v>-89.169169169169095</v>
      </c>
      <c r="B447">
        <v>0.46199154577603502</v>
      </c>
      <c r="C447">
        <v>0.46519630294903203</v>
      </c>
      <c r="D447">
        <v>0.46747233108360098</v>
      </c>
      <c r="E447">
        <v>0.46661261181302499</v>
      </c>
      <c r="F447">
        <v>0.45821536404255597</v>
      </c>
      <c r="G447">
        <v>0.43467727200619199</v>
      </c>
      <c r="H447">
        <v>0.38664349554005401</v>
      </c>
      <c r="I447">
        <v>0.32153342664354501</v>
      </c>
      <c r="J447">
        <v>0.262819984989549</v>
      </c>
      <c r="K447">
        <v>0.21730226842200101</v>
      </c>
      <c r="L447">
        <v>0.184048409123856</v>
      </c>
      <c r="N447" s="2">
        <f t="shared" si="9"/>
        <v>0.4108802299716014</v>
      </c>
    </row>
    <row r="448" spans="1:14" x14ac:dyDescent="0.2">
      <c r="A448">
        <v>-89.099099099099107</v>
      </c>
      <c r="B448">
        <v>0.47185313045455202</v>
      </c>
      <c r="C448">
        <v>0.47479101433538901</v>
      </c>
      <c r="D448">
        <v>0.47668344084405601</v>
      </c>
      <c r="E448">
        <v>0.47528735695850699</v>
      </c>
      <c r="F448">
        <v>0.46616619772129703</v>
      </c>
      <c r="G448">
        <v>0.44168727500288102</v>
      </c>
      <c r="H448">
        <v>0.39248304879106799</v>
      </c>
      <c r="I448">
        <v>0.32617386713603103</v>
      </c>
      <c r="J448">
        <v>0.26653827922686402</v>
      </c>
      <c r="K448">
        <v>0.220379362749452</v>
      </c>
      <c r="L448">
        <v>0.18668606491332601</v>
      </c>
      <c r="N448" s="2">
        <f t="shared" si="9"/>
        <v>0.41750251360530161</v>
      </c>
    </row>
    <row r="449" spans="1:14" x14ac:dyDescent="0.2">
      <c r="A449">
        <v>-89.029029029029005</v>
      </c>
      <c r="B449">
        <v>0.48188889804115798</v>
      </c>
      <c r="C449">
        <v>0.48454222744068798</v>
      </c>
      <c r="D449">
        <v>0.48603036959634499</v>
      </c>
      <c r="E449">
        <v>0.48407616574615597</v>
      </c>
      <c r="F449">
        <v>0.47421152624106599</v>
      </c>
      <c r="G449">
        <v>0.44877742563758699</v>
      </c>
      <c r="H449">
        <v>0.39839341136218498</v>
      </c>
      <c r="I449">
        <v>0.330878386636761</v>
      </c>
      <c r="J449">
        <v>0.27031559954919399</v>
      </c>
      <c r="K449">
        <v>0.22351101405629301</v>
      </c>
      <c r="L449">
        <v>0.189374175540517</v>
      </c>
      <c r="N449" s="2">
        <f t="shared" si="9"/>
        <v>0.42420505225380911</v>
      </c>
    </row>
    <row r="450" spans="1:14" x14ac:dyDescent="0.2">
      <c r="A450">
        <v>-88.958958958958902</v>
      </c>
      <c r="B450">
        <v>0.49209303491877099</v>
      </c>
      <c r="C450">
        <v>0.49444398401991702</v>
      </c>
      <c r="D450">
        <v>0.49550728078373701</v>
      </c>
      <c r="E450">
        <v>0.492973776724971</v>
      </c>
      <c r="F450">
        <v>0.48234722940720598</v>
      </c>
      <c r="G450">
        <v>0.45594518816754498</v>
      </c>
      <c r="H450">
        <v>0.40437365647515</v>
      </c>
      <c r="I450">
        <v>0.33564720572767498</v>
      </c>
      <c r="J450">
        <v>0.27415276504495201</v>
      </c>
      <c r="K450">
        <v>0.22669829224726601</v>
      </c>
      <c r="L450">
        <v>0.19211389095954301</v>
      </c>
      <c r="N450" s="2">
        <f t="shared" si="9"/>
        <v>0.43098568651992319</v>
      </c>
    </row>
    <row r="451" spans="1:14" x14ac:dyDescent="0.2">
      <c r="A451">
        <v>-88.8888888888889</v>
      </c>
      <c r="B451">
        <v>0.50245862130448204</v>
      </c>
      <c r="C451">
        <v>0.50448933694129805</v>
      </c>
      <c r="D451">
        <v>0.50510750681859595</v>
      </c>
      <c r="E451">
        <v>0.50197429087108503</v>
      </c>
      <c r="F451">
        <v>0.49056875611532402</v>
      </c>
      <c r="G451">
        <v>0.463187780293072</v>
      </c>
      <c r="H451">
        <v>0.41042274431299303</v>
      </c>
      <c r="I451">
        <v>0.34048050881256797</v>
      </c>
      <c r="J451">
        <v>0.27805059608014199</v>
      </c>
      <c r="K451">
        <v>0.229942286323923</v>
      </c>
      <c r="L451">
        <v>0.19490638878281999</v>
      </c>
      <c r="N451" s="2">
        <f t="shared" si="9"/>
        <v>0.43784201700066794</v>
      </c>
    </row>
    <row r="452" spans="1:14" x14ac:dyDescent="0.2">
      <c r="A452">
        <v>-88.818818818818798</v>
      </c>
      <c r="B452">
        <v>0.51297755214843899</v>
      </c>
      <c r="C452">
        <v>0.51467028804509496</v>
      </c>
      <c r="D452">
        <v>0.51482350535344001</v>
      </c>
      <c r="E452">
        <v>0.511071145053691</v>
      </c>
      <c r="F452">
        <v>0.498871110736752</v>
      </c>
      <c r="G452">
        <v>0.47050216684367502</v>
      </c>
      <c r="H452">
        <v>0.416539518885784</v>
      </c>
      <c r="I452">
        <v>0.34537844246465899</v>
      </c>
      <c r="J452">
        <v>0.282009913629997</v>
      </c>
      <c r="K452">
        <v>0.233244104436057</v>
      </c>
      <c r="L452">
        <v>0.19775287481492199</v>
      </c>
      <c r="N452" s="2">
        <f t="shared" si="9"/>
        <v>0.44477139666139065</v>
      </c>
    </row>
    <row r="453" spans="1:14" x14ac:dyDescent="0.2">
      <c r="A453">
        <v>-88.748748748748696</v>
      </c>
      <c r="B453">
        <v>0.52364045873129705</v>
      </c>
      <c r="C453">
        <v>0.52497772755793104</v>
      </c>
      <c r="D453">
        <v>0.52464681761065102</v>
      </c>
      <c r="E453">
        <v>0.52025708750811706</v>
      </c>
      <c r="F453">
        <v>0.50724884094728695</v>
      </c>
      <c r="G453">
        <v>0.47788505417945398</v>
      </c>
      <c r="H453">
        <v>0.42272270509738702</v>
      </c>
      <c r="I453">
        <v>0.35034111376777699</v>
      </c>
      <c r="J453">
        <v>0.28603153856724201</v>
      </c>
      <c r="K453">
        <v>0.23660487390472701</v>
      </c>
      <c r="L453">
        <v>0.20065458358011801</v>
      </c>
      <c r="N453" s="2">
        <f t="shared" si="9"/>
        <v>0.45177092388829554</v>
      </c>
    </row>
    <row r="454" spans="1:14" x14ac:dyDescent="0.2">
      <c r="A454">
        <v>-88.678678678678693</v>
      </c>
      <c r="B454">
        <v>0.53443663213794002</v>
      </c>
      <c r="C454">
        <v>0.53540137606415905</v>
      </c>
      <c r="D454">
        <v>0.53456802953290905</v>
      </c>
      <c r="E454">
        <v>0.52952415580776002</v>
      </c>
      <c r="F454">
        <v>0.51569602725285402</v>
      </c>
      <c r="G454">
        <v>0.48533288540729802</v>
      </c>
      <c r="H454">
        <v>0.42897090604142701</v>
      </c>
      <c r="I454">
        <v>0.35536858865537702</v>
      </c>
      <c r="J454">
        <v>0.29011629090503799</v>
      </c>
      <c r="K454">
        <v>0.24002574121412601</v>
      </c>
      <c r="L454">
        <v>0.20361277884156501</v>
      </c>
      <c r="N454" s="2">
        <f t="shared" si="9"/>
        <v>0.45883743634205781</v>
      </c>
    </row>
    <row r="455" spans="1:14" x14ac:dyDescent="0.2">
      <c r="A455">
        <v>-88.608608608608606</v>
      </c>
      <c r="B455">
        <v>0.54535394996359199</v>
      </c>
      <c r="C455">
        <v>0.54592973016165502</v>
      </c>
      <c r="D455">
        <v>0.54457673659061501</v>
      </c>
      <c r="E455">
        <v>0.53886365786035995</v>
      </c>
      <c r="F455">
        <v>0.52420627447657098</v>
      </c>
      <c r="G455">
        <v>0.49284183651401198</v>
      </c>
      <c r="H455">
        <v>0.43528260055546802</v>
      </c>
      <c r="I455">
        <v>0.36046089025178202</v>
      </c>
      <c r="J455">
        <v>0.29426498899250503</v>
      </c>
      <c r="K455">
        <v>0.24350787196933599</v>
      </c>
      <c r="L455">
        <v>0.20662875410989401</v>
      </c>
      <c r="N455" s="2">
        <f t="shared" si="9"/>
        <v>0.46596750574113804</v>
      </c>
    </row>
    <row r="456" spans="1:14" x14ac:dyDescent="0.2">
      <c r="A456">
        <v>-88.538538538538504</v>
      </c>
      <c r="B456">
        <v>0.55637880779069204</v>
      </c>
      <c r="C456">
        <v>0.556550013053971</v>
      </c>
      <c r="D456">
        <v>0.55466151315281798</v>
      </c>
      <c r="E456">
        <v>0.54826615648378996</v>
      </c>
      <c r="F456">
        <v>0.53277270548022804</v>
      </c>
      <c r="G456">
        <v>0.500407813520373</v>
      </c>
      <c r="H456">
        <v>0.44165614106312101</v>
      </c>
      <c r="I456">
        <v>0.36561799722036498</v>
      </c>
      <c r="J456">
        <v>0.29847844866073397</v>
      </c>
      <c r="K456">
        <v>0.24705245081681701</v>
      </c>
      <c r="L456">
        <v>0.209703833138734</v>
      </c>
      <c r="N456" s="2">
        <f t="shared" ref="N456:N519" si="10">(B456*B$5+C456*C$5+D456*D$5+E456*E$5+F456*F$5+G456*G$5+H456*H$5+I456*I$5+J456*J$5+K456*K$5+L456*L$5)/SUM(B$5:L$5)</f>
        <v>0.47315743370847568</v>
      </c>
    </row>
    <row r="457" spans="1:14" x14ac:dyDescent="0.2">
      <c r="A457">
        <v>-88.468468468468402</v>
      </c>
      <c r="B457">
        <v>0.56749605715583595</v>
      </c>
      <c r="C457">
        <v>0.56724813145005804</v>
      </c>
      <c r="D457">
        <v>0.56480988739155902</v>
      </c>
      <c r="E457">
        <v>0.55772145814074303</v>
      </c>
      <c r="F457">
        <v>0.54138795739864998</v>
      </c>
      <c r="G457">
        <v>0.50802645076094599</v>
      </c>
      <c r="H457">
        <v>0.44808975173431298</v>
      </c>
      <c r="I457">
        <v>0.37083984212364501</v>
      </c>
      <c r="J457">
        <v>0.30275748231708799</v>
      </c>
      <c r="K457">
        <v>0.250660681324261</v>
      </c>
      <c r="L457">
        <v>0.21283937040443601</v>
      </c>
      <c r="N457" s="2">
        <f t="shared" si="10"/>
        <v>0.48040324881899221</v>
      </c>
    </row>
    <row r="458" spans="1:14" x14ac:dyDescent="0.2">
      <c r="A458">
        <v>-88.398398398398399</v>
      </c>
      <c r="B458">
        <v>0.57868895189988501</v>
      </c>
      <c r="C458">
        <v>0.57800864025208898</v>
      </c>
      <c r="D458">
        <v>0.57500832274317903</v>
      </c>
      <c r="E458">
        <v>0.56721860642873001</v>
      </c>
      <c r="F458">
        <v>0.55004418066734095</v>
      </c>
      <c r="G458">
        <v>0.51569311039408605</v>
      </c>
      <c r="H458">
        <v>0.45458152699417997</v>
      </c>
      <c r="I458">
        <v>0.37612630980044698</v>
      </c>
      <c r="J458">
        <v>0.30710289798553603</v>
      </c>
      <c r="K458">
        <v>0.254333785816172</v>
      </c>
      <c r="L458">
        <v>0.21603675156701799</v>
      </c>
      <c r="N458" s="2">
        <f t="shared" si="10"/>
        <v>0.48770070498747259</v>
      </c>
    </row>
    <row r="459" spans="1:14" x14ac:dyDescent="0.2">
      <c r="A459">
        <v>-88.328328328328297</v>
      </c>
      <c r="B459">
        <v>0.58993910495394297</v>
      </c>
      <c r="C459">
        <v>0.58881471660622597</v>
      </c>
      <c r="D459">
        <v>0.58524220699081797</v>
      </c>
      <c r="E459">
        <v>0.57674588093044998</v>
      </c>
      <c r="F459">
        <v>0.55873304112175304</v>
      </c>
      <c r="G459">
        <v>0.52340288324504503</v>
      </c>
      <c r="H459">
        <v>0.46112943041116999</v>
      </c>
      <c r="I459">
        <v>0.381477235765598</v>
      </c>
      <c r="J459">
        <v>0.31151549829069902</v>
      </c>
      <c r="K459">
        <v>0.25807300516132398</v>
      </c>
      <c r="L459">
        <v>0.219297393909067</v>
      </c>
      <c r="N459" s="2">
        <f t="shared" si="10"/>
        <v>0.4950452813368455</v>
      </c>
    </row>
    <row r="460" spans="1:14" x14ac:dyDescent="0.2">
      <c r="A460">
        <v>-88.258258258258195</v>
      </c>
      <c r="B460">
        <v>0.60122645775063299</v>
      </c>
      <c r="C460">
        <v>0.59964814496418195</v>
      </c>
      <c r="D460">
        <v>0.59549585005638705</v>
      </c>
      <c r="E460">
        <v>0.58629080202786099</v>
      </c>
      <c r="F460">
        <v>0.56744572543978</v>
      </c>
      <c r="G460">
        <v>0.53115059108201002</v>
      </c>
      <c r="H460">
        <v>0.46773129399468599</v>
      </c>
      <c r="I460">
        <v>0.38689240463779601</v>
      </c>
      <c r="J460">
        <v>0.31599607938322999</v>
      </c>
      <c r="K460">
        <v>0.261879598507958</v>
      </c>
      <c r="L460">
        <v>0.222622746748985</v>
      </c>
      <c r="N460" s="2">
        <f t="shared" si="10"/>
        <v>0.50243218368508669</v>
      </c>
    </row>
    <row r="461" spans="1:14" x14ac:dyDescent="0.2">
      <c r="A461">
        <v>-88.188188188188093</v>
      </c>
      <c r="B461">
        <v>0.61252926455478696</v>
      </c>
      <c r="C461">
        <v>0.61048931484881297</v>
      </c>
      <c r="D461">
        <v>0.60575249159406996</v>
      </c>
      <c r="E461">
        <v>0.59584014226979698</v>
      </c>
      <c r="F461">
        <v>0.57617295018728698</v>
      </c>
      <c r="G461">
        <v>0.53893079042044401</v>
      </c>
      <c r="H461">
        <v>0.47438481793217402</v>
      </c>
      <c r="I461">
        <v>0.39237154860150802</v>
      </c>
      <c r="J461">
        <v>0.32054542980406597</v>
      </c>
      <c r="K461">
        <v>0.26575484296231699</v>
      </c>
      <c r="L461">
        <v>0.22601429182469701</v>
      </c>
      <c r="N461" s="2">
        <f t="shared" si="10"/>
        <v>0.5098563477848993</v>
      </c>
    </row>
    <row r="462" spans="1:14" x14ac:dyDescent="0.2">
      <c r="A462">
        <v>-88.118118118118105</v>
      </c>
      <c r="B462">
        <v>0.62382409406972095</v>
      </c>
      <c r="C462">
        <v>0.62131723302776498</v>
      </c>
      <c r="D462">
        <v>0.61599431945713401</v>
      </c>
      <c r="E462">
        <v>0.60537994485607904</v>
      </c>
      <c r="F462">
        <v>0.58490497470909597</v>
      </c>
      <c r="G462">
        <v>0.54673777794489897</v>
      </c>
      <c r="H462">
        <v>0.48108757079473802</v>
      </c>
      <c r="I462">
        <v>0.39791434590895502</v>
      </c>
      <c r="J462">
        <v>0.32516432928504002</v>
      </c>
      <c r="K462">
        <v>0.26970003320580599</v>
      </c>
      <c r="L462">
        <v>0.229473543643502</v>
      </c>
      <c r="N462" s="2">
        <f t="shared" si="10"/>
        <v>0.51731244444351698</v>
      </c>
    </row>
    <row r="463" spans="1:14" x14ac:dyDescent="0.2">
      <c r="A463">
        <v>-88.048048048048003</v>
      </c>
      <c r="B463">
        <v>0.63508585068371703</v>
      </c>
      <c r="C463">
        <v>0.63210955176832795</v>
      </c>
      <c r="D463">
        <v>0.62620250006190403</v>
      </c>
      <c r="E463">
        <v>0.61489554975944105</v>
      </c>
      <c r="F463">
        <v>0.59363161808458598</v>
      </c>
      <c r="G463">
        <v>0.55456559762968605</v>
      </c>
      <c r="H463">
        <v>0.48783699023931698</v>
      </c>
      <c r="I463">
        <v>0.40352041942839101</v>
      </c>
      <c r="J463">
        <v>0.32985354748330398</v>
      </c>
      <c r="K463">
        <v>0.273716481045788</v>
      </c>
      <c r="L463">
        <v>0.23300204979342101</v>
      </c>
      <c r="N463" s="2">
        <f t="shared" si="10"/>
        <v>0.524794886640365</v>
      </c>
    </row>
    <row r="464" spans="1:14" x14ac:dyDescent="0.2">
      <c r="A464">
        <v>-87.977977977977901</v>
      </c>
      <c r="B464">
        <v>0.646287817664847</v>
      </c>
      <c r="C464">
        <v>0.64284261476715199</v>
      </c>
      <c r="D464">
        <v>0.63635722159364005</v>
      </c>
      <c r="E464">
        <v>0.62437162794883605</v>
      </c>
      <c r="F464">
        <v>0.60234228033741799</v>
      </c>
      <c r="G464">
        <v>0.56240804963009705</v>
      </c>
      <c r="H464">
        <v>0.49463038423398697</v>
      </c>
      <c r="I464">
        <v>0.40918933524502299</v>
      </c>
      <c r="J464">
        <v>0.33461384264689198</v>
      </c>
      <c r="K464">
        <v>0.27780551489465599</v>
      </c>
      <c r="L464">
        <v>0.23660139121093601</v>
      </c>
      <c r="N464" s="2">
        <f t="shared" si="10"/>
        <v>0.53229783874750558</v>
      </c>
    </row>
    <row r="465" spans="1:14" x14ac:dyDescent="0.2">
      <c r="A465">
        <v>-87.907907907907898</v>
      </c>
      <c r="B465">
        <v>0.65740172448001899</v>
      </c>
      <c r="C465">
        <v>0.65349152221405005</v>
      </c>
      <c r="D465">
        <v>0.646437750886102</v>
      </c>
      <c r="E465">
        <v>0.633792224103221</v>
      </c>
      <c r="F465">
        <v>0.61102596805299503</v>
      </c>
      <c r="G465">
        <v>0.57025870100451104</v>
      </c>
      <c r="H465">
        <v>0.50146493283120397</v>
      </c>
      <c r="I465">
        <v>0.41492060132106101</v>
      </c>
      <c r="J465">
        <v>0.33944596020878298</v>
      </c>
      <c r="K465">
        <v>0.28196847917152701</v>
      </c>
      <c r="L465">
        <v>0.24027318239957501</v>
      </c>
      <c r="N465" s="2">
        <f t="shared" si="10"/>
        <v>0.53981522794186021</v>
      </c>
    </row>
    <row r="466" spans="1:14" x14ac:dyDescent="0.2">
      <c r="A466">
        <v>-87.837837837837796</v>
      </c>
      <c r="B466">
        <v>0.66839784019585202</v>
      </c>
      <c r="C466">
        <v>0.66403021625416403</v>
      </c>
      <c r="D466">
        <v>0.65642250465735696</v>
      </c>
      <c r="E466">
        <v>0.64314080811282903</v>
      </c>
      <c r="F466">
        <v>0.61967132451475404</v>
      </c>
      <c r="G466">
        <v>0.57811089831445095</v>
      </c>
      <c r="H466">
        <v>0.508337690511656</v>
      </c>
      <c r="I466">
        <v>0.42071366622142098</v>
      </c>
      <c r="J466">
        <v>0.34435063130668903</v>
      </c>
      <c r="K466">
        <v>0.28620673362051102</v>
      </c>
      <c r="L466">
        <v>0.24401907159331901</v>
      </c>
      <c r="N466" s="2">
        <f t="shared" si="10"/>
        <v>0.54734075787884051</v>
      </c>
    </row>
    <row r="467" spans="1:14" x14ac:dyDescent="0.2">
      <c r="A467">
        <v>-87.767767767767694</v>
      </c>
      <c r="B467">
        <v>0.67924509460665905</v>
      </c>
      <c r="C467">
        <v>0.67443158785340396</v>
      </c>
      <c r="D467">
        <v>0.66628913559777403</v>
      </c>
      <c r="E467">
        <v>0.65240033555552002</v>
      </c>
      <c r="F467">
        <v>0.62826666442162005</v>
      </c>
      <c r="G467">
        <v>0.58595778213467198</v>
      </c>
      <c r="H467">
        <v>0.51524558911888596</v>
      </c>
      <c r="I467">
        <v>0.42656791791172899</v>
      </c>
      <c r="J467">
        <v>0.349328571225828</v>
      </c>
      <c r="K467">
        <v>0.29052165253916301</v>
      </c>
      <c r="L467">
        <v>0.247840740858284</v>
      </c>
      <c r="N467" s="2">
        <f t="shared" si="10"/>
        <v>0.55486792467440504</v>
      </c>
    </row>
    <row r="468" spans="1:14" x14ac:dyDescent="0.2">
      <c r="A468">
        <v>-87.697697697697706</v>
      </c>
      <c r="B468">
        <v>0.689911228322453</v>
      </c>
      <c r="C468">
        <v>0.68466760574593899</v>
      </c>
      <c r="D468">
        <v>0.67601463358205305</v>
      </c>
      <c r="E468">
        <v>0.66155331720925703</v>
      </c>
      <c r="F468">
        <v>0.63680001319406399</v>
      </c>
      <c r="G468">
        <v>0.59379230348858503</v>
      </c>
      <c r="H468">
        <v>0.52218544140197798</v>
      </c>
      <c r="I468">
        <v>0.432482682635213</v>
      </c>
      <c r="J468">
        <v>0.35438047776183201</v>
      </c>
      <c r="K468">
        <v>0.29491462391031298</v>
      </c>
      <c r="L468">
        <v>0.25173990612554498</v>
      </c>
      <c r="N468" s="2">
        <f t="shared" si="10"/>
        <v>0.56239003521662378</v>
      </c>
    </row>
    <row r="469" spans="1:14" x14ac:dyDescent="0.2">
      <c r="A469">
        <v>-87.627627627627604</v>
      </c>
      <c r="B469">
        <v>0.70036297253549396</v>
      </c>
      <c r="C469">
        <v>0.69470946775027798</v>
      </c>
      <c r="D469">
        <v>0.68557544201689502</v>
      </c>
      <c r="E469">
        <v>0.67058189751944597</v>
      </c>
      <c r="F469">
        <v>0.64525915081581298</v>
      </c>
      <c r="G469">
        <v>0.60160724220603701</v>
      </c>
      <c r="H469">
        <v>0.52915394518034797</v>
      </c>
      <c r="I469">
        <v>0.438457223875095</v>
      </c>
      <c r="J469">
        <v>0.35950702950095198</v>
      </c>
      <c r="K469">
        <v>0.29938704843006098</v>
      </c>
      <c r="L469">
        <v>0.255718317147414</v>
      </c>
      <c r="N469" s="2">
        <f t="shared" si="10"/>
        <v>0.56990022779890959</v>
      </c>
    </row>
    <row r="470" spans="1:14" x14ac:dyDescent="0.2">
      <c r="A470">
        <v>-87.557557557557502</v>
      </c>
      <c r="B470">
        <v>0.71056625856940003</v>
      </c>
      <c r="C470">
        <v>0.70452777428504099</v>
      </c>
      <c r="D470">
        <v>0.69494758904248599</v>
      </c>
      <c r="E470">
        <v>0.679467941783371</v>
      </c>
      <c r="F470">
        <v>0.65363166009297102</v>
      </c>
      <c r="G470">
        <v>0.60939522718066497</v>
      </c>
      <c r="H470">
        <v>0.53614768814110103</v>
      </c>
      <c r="I470">
        <v>0.44449074140903799</v>
      </c>
      <c r="J470">
        <v>0.36470888401467</v>
      </c>
      <c r="K470">
        <v>0.30394033842434098</v>
      </c>
      <c r="L470">
        <v>0.25977775736880698</v>
      </c>
      <c r="N470" s="2">
        <f t="shared" si="10"/>
        <v>0.57739149503537401</v>
      </c>
    </row>
    <row r="471" spans="1:14" x14ac:dyDescent="0.2">
      <c r="A471">
        <v>-87.4874874874874</v>
      </c>
      <c r="B471">
        <v>0.72048645660757105</v>
      </c>
      <c r="C471">
        <v>0.71409272340365904</v>
      </c>
      <c r="D471">
        <v>0.70410683298399401</v>
      </c>
      <c r="E471">
        <v>0.68819313164595497</v>
      </c>
      <c r="F471">
        <v>0.66190497914311097</v>
      </c>
      <c r="G471">
        <v>0.61714875848297002</v>
      </c>
      <c r="H471">
        <v>0.54316315327544595</v>
      </c>
      <c r="I471">
        <v>0.45058237046205901</v>
      </c>
      <c r="J471">
        <v>0.36998667596583601</v>
      </c>
      <c r="K471">
        <v>0.30857591664595002</v>
      </c>
      <c r="L471">
        <v>0.26392004370465999</v>
      </c>
      <c r="N471" s="2">
        <f t="shared" si="10"/>
        <v>0.58485670898472553</v>
      </c>
    </row>
    <row r="472" spans="1:14" x14ac:dyDescent="0.2">
      <c r="A472">
        <v>-87.417417417417397</v>
      </c>
      <c r="B472">
        <v>0.73008864221071101</v>
      </c>
      <c r="C472">
        <v>0.72337432610896801</v>
      </c>
      <c r="D472">
        <v>0.71302882110530696</v>
      </c>
      <c r="E472">
        <v>0.69673906832459898</v>
      </c>
      <c r="F472">
        <v>0.67006645785481</v>
      </c>
      <c r="G472">
        <v>0.62486023126323997</v>
      </c>
      <c r="H472">
        <v>0.55019672495641003</v>
      </c>
      <c r="I472">
        <v>0.45673118096419701</v>
      </c>
      <c r="J472">
        <v>0.37534101512340201</v>
      </c>
      <c r="K472">
        <v>0.31329521494354501</v>
      </c>
      <c r="L472">
        <v>0.26814702621362801</v>
      </c>
      <c r="N472" s="2">
        <f t="shared" si="10"/>
        <v>0.59228864837334705</v>
      </c>
    </row>
    <row r="473" spans="1:14" x14ac:dyDescent="0.2">
      <c r="A473">
        <v>-87.347347347347295</v>
      </c>
      <c r="B473">
        <v>0.73933788838564496</v>
      </c>
      <c r="C473">
        <v>0.73234264011782702</v>
      </c>
      <c r="D473">
        <v>0.72168926035960701</v>
      </c>
      <c r="E473">
        <v>0.70508738280001204</v>
      </c>
      <c r="F473">
        <v>0.67810341798462204</v>
      </c>
      <c r="G473">
        <v>0.63252196135562599</v>
      </c>
      <c r="H473">
        <v>0.55724469565550805</v>
      </c>
      <c r="I473">
        <v>0.462936176919028</v>
      </c>
      <c r="J473">
        <v>0.38077248428286198</v>
      </c>
      <c r="K473">
        <v>0.31809967279361401</v>
      </c>
      <c r="L473">
        <v>0.27246058765750297</v>
      </c>
      <c r="N473" s="2">
        <f t="shared" si="10"/>
        <v>0.59968002777128893</v>
      </c>
    </row>
    <row r="474" spans="1:14" x14ac:dyDescent="0.2">
      <c r="A474">
        <v>-87.277277277277193</v>
      </c>
      <c r="B474">
        <v>0.74819958008474496</v>
      </c>
      <c r="C474">
        <v>0.74096801963982695</v>
      </c>
      <c r="D474">
        <v>0.73006409846987896</v>
      </c>
      <c r="E474">
        <v>0.71321985202899896</v>
      </c>
      <c r="F474">
        <v>0.68600321648483298</v>
      </c>
      <c r="G474">
        <v>0.64012621247148005</v>
      </c>
      <c r="H474">
        <v>0.56430327329119001</v>
      </c>
      <c r="I474">
        <v>0.46919629588884698</v>
      </c>
      <c r="J474">
        <v>0.38628163708950403</v>
      </c>
      <c r="K474">
        <v>0.32299073568593201</v>
      </c>
      <c r="L474">
        <v>0.27686264293497298</v>
      </c>
      <c r="N474" s="2">
        <f t="shared" si="10"/>
        <v>0.60702352853765074</v>
      </c>
    </row>
    <row r="475" spans="1:14" x14ac:dyDescent="0.2">
      <c r="A475">
        <v>-87.207207207207205</v>
      </c>
      <c r="B475">
        <v>0.75663974712814697</v>
      </c>
      <c r="C475">
        <v>0.74922137813344403</v>
      </c>
      <c r="D475">
        <v>0.73812971331885502</v>
      </c>
      <c r="E475">
        <v>0.72111852005948196</v>
      </c>
      <c r="F475">
        <v>0.69375331158350695</v>
      </c>
      <c r="G475">
        <v>0.64766522484682798</v>
      </c>
      <c r="H475">
        <v>0.57136858919681099</v>
      </c>
      <c r="I475">
        <v>0.47551040860205901</v>
      </c>
      <c r="J475">
        <v>0.39186899576159301</v>
      </c>
      <c r="K475">
        <v>0.32796985335254603</v>
      </c>
      <c r="L475">
        <v>0.28135513837743997</v>
      </c>
      <c r="N475" s="2">
        <f t="shared" si="10"/>
        <v>0.61431183131516109</v>
      </c>
    </row>
    <row r="476" spans="1:14" x14ac:dyDescent="0.2">
      <c r="A476">
        <v>-87.137137137137103</v>
      </c>
      <c r="B476">
        <v>0.76462541068523904</v>
      </c>
      <c r="C476">
        <v>0.757074460430739</v>
      </c>
      <c r="D476">
        <v>0.74586310829437097</v>
      </c>
      <c r="E476">
        <v>0.728765822762657</v>
      </c>
      <c r="F476">
        <v>0.70134133106976604</v>
      </c>
      <c r="G476">
        <v>0.65513124518592203</v>
      </c>
      <c r="H476">
        <v>0.57843670669061997</v>
      </c>
      <c r="I476">
        <v>0.48187731868794398</v>
      </c>
      <c r="J476">
        <v>0.39753504871068102</v>
      </c>
      <c r="K476">
        <v>0.33303847782979601</v>
      </c>
      <c r="L476">
        <v>0.28594005089369401</v>
      </c>
      <c r="N476" s="2">
        <f t="shared" si="10"/>
        <v>0.62153764981851156</v>
      </c>
    </row>
    <row r="477" spans="1:14" x14ac:dyDescent="0.2">
      <c r="A477">
        <v>-87.067067067067001</v>
      </c>
      <c r="B477">
        <v>0.77212493766688095</v>
      </c>
      <c r="C477">
        <v>0.76450012010262502</v>
      </c>
      <c r="D477">
        <v>0.75324211093606297</v>
      </c>
      <c r="E477">
        <v>0.73614471474807597</v>
      </c>
      <c r="F477">
        <v>0.70875514217397295</v>
      </c>
      <c r="G477">
        <v>0.66251655772072404</v>
      </c>
      <c r="H477">
        <v>0.58550363022489005</v>
      </c>
      <c r="I477">
        <v>0.48829576254361901</v>
      </c>
      <c r="J477">
        <v>0.403280248056268</v>
      </c>
      <c r="K477">
        <v>0.338198061342394</v>
      </c>
      <c r="L477">
        <v>0.29061938694923301</v>
      </c>
      <c r="N477" s="2">
        <f t="shared" si="10"/>
        <v>0.62869376562830015</v>
      </c>
    </row>
    <row r="478" spans="1:14" x14ac:dyDescent="0.2">
      <c r="A478">
        <v>-86.996996996996998</v>
      </c>
      <c r="B478">
        <v>0.77910839670599397</v>
      </c>
      <c r="C478">
        <v>0.77147259749611496</v>
      </c>
      <c r="D478">
        <v>0.760245571975809</v>
      </c>
      <c r="E478">
        <v>0.74323879689981898</v>
      </c>
      <c r="F478">
        <v>0.71598292237619598</v>
      </c>
      <c r="G478">
        <v>0.66981351618515605</v>
      </c>
      <c r="H478">
        <v>0.59256531508579502</v>
      </c>
      <c r="I478">
        <v>0.49476440933745303</v>
      </c>
      <c r="J478">
        <v>0.409105007032117</v>
      </c>
      <c r="K478">
        <v>0.34345005399801498</v>
      </c>
      <c r="L478">
        <v>0.29539518136495602</v>
      </c>
      <c r="N478" s="2">
        <f t="shared" si="10"/>
        <v>0.63577306367307984</v>
      </c>
    </row>
    <row r="479" spans="1:14" x14ac:dyDescent="0.2">
      <c r="A479">
        <v>-86.926926926926896</v>
      </c>
      <c r="B479">
        <v>0.78554790888151305</v>
      </c>
      <c r="C479">
        <v>0.77796779353719903</v>
      </c>
      <c r="D479">
        <v>0.76685356167005703</v>
      </c>
      <c r="E479">
        <v>0.75003244287147597</v>
      </c>
      <c r="F479">
        <v>0.72301323042893595</v>
      </c>
      <c r="G479">
        <v>0.67701457648367902</v>
      </c>
      <c r="H479">
        <v>0.59961767761020102</v>
      </c>
      <c r="I479">
        <v>0.50128186115280604</v>
      </c>
      <c r="J479">
        <v>0.415009697281635</v>
      </c>
      <c r="K479">
        <v>0.34879590128039101</v>
      </c>
      <c r="L479">
        <v>0.30026949591887803</v>
      </c>
      <c r="N479" s="2">
        <f t="shared" si="10"/>
        <v>0.64276856805720939</v>
      </c>
    </row>
    <row r="480" spans="1:14" x14ac:dyDescent="0.2">
      <c r="A480">
        <v>-86.856856856856794</v>
      </c>
      <c r="B480">
        <v>0.79141798600553503</v>
      </c>
      <c r="C480">
        <v>0.78396353418014098</v>
      </c>
      <c r="D480">
        <v>0.77304756019838405</v>
      </c>
      <c r="E480">
        <v>0.75651092280890297</v>
      </c>
      <c r="F480">
        <v>0.729835076843112</v>
      </c>
      <c r="G480">
        <v>0.68411232981648296</v>
      </c>
      <c r="H480">
        <v>0.60665660588008996</v>
      </c>
      <c r="I480">
        <v>0.50784665327530198</v>
      </c>
      <c r="J480">
        <v>0.42099464603983999</v>
      </c>
      <c r="K480">
        <v>0.35423704132829398</v>
      </c>
      <c r="L480">
        <v>0.30524441773329702</v>
      </c>
      <c r="N480" s="2">
        <f t="shared" si="10"/>
        <v>0.64967347787264496</v>
      </c>
    </row>
    <row r="481" spans="1:14" x14ac:dyDescent="0.2">
      <c r="A481">
        <v>-86.786786786786806</v>
      </c>
      <c r="B481">
        <v>0.79669584917631298</v>
      </c>
      <c r="C481">
        <v>0.78943982031420601</v>
      </c>
      <c r="D481">
        <v>0.77881063885878399</v>
      </c>
      <c r="E481">
        <v>0.76266052253688299</v>
      </c>
      <c r="F481">
        <v>0.73643799306132995</v>
      </c>
      <c r="G481">
        <v>0.69109953600877405</v>
      </c>
      <c r="H481">
        <v>0.61367797084997999</v>
      </c>
      <c r="I481">
        <v>0.51445725462629299</v>
      </c>
      <c r="J481">
        <v>0.42706013319957797</v>
      </c>
      <c r="K481">
        <v>0.35977490198735101</v>
      </c>
      <c r="L481">
        <v>0.31032205742865898</v>
      </c>
      <c r="N481" s="2">
        <f t="shared" si="10"/>
        <v>0.65648120261939624</v>
      </c>
    </row>
    <row r="482" spans="1:14" x14ac:dyDescent="0.2">
      <c r="A482">
        <v>-86.716716716716704</v>
      </c>
      <c r="B482">
        <v>0.80136172042245002</v>
      </c>
      <c r="C482">
        <v>0.79437905802529696</v>
      </c>
      <c r="D482">
        <v>0.78412762883294995</v>
      </c>
      <c r="E482">
        <v>0.768468656452022</v>
      </c>
      <c r="F482">
        <v>0.74281209853062902</v>
      </c>
      <c r="G482">
        <v>0.69796915677971805</v>
      </c>
      <c r="H482">
        <v>0.62067763785760799</v>
      </c>
      <c r="I482">
        <v>0.52111206834448898</v>
      </c>
      <c r="J482">
        <v>0.43320638825982799</v>
      </c>
      <c r="K482">
        <v>0.365410897621055</v>
      </c>
      <c r="L482">
        <v>0.31550454702405101</v>
      </c>
      <c r="N482" s="2">
        <f t="shared" si="10"/>
        <v>0.66318539685273759</v>
      </c>
    </row>
    <row r="483" spans="1:14" x14ac:dyDescent="0.2">
      <c r="A483">
        <v>-86.646646646646602</v>
      </c>
      <c r="B483">
        <v>0.80539908063740895</v>
      </c>
      <c r="C483">
        <v>0.79876626435906495</v>
      </c>
      <c r="D483">
        <v>0.78898527442785005</v>
      </c>
      <c r="E483">
        <v>0.77392397241119404</v>
      </c>
      <c r="F483">
        <v>0.74894816488920801</v>
      </c>
      <c r="G483">
        <v>0.70471438867785197</v>
      </c>
      <c r="H483">
        <v>0.62765147846323199</v>
      </c>
      <c r="I483">
        <v>0.52780943251700696</v>
      </c>
      <c r="J483">
        <v>0.43943358715410502</v>
      </c>
      <c r="K483">
        <v>0.37114642566685002</v>
      </c>
      <c r="L483">
        <v>0.32079403756290098</v>
      </c>
      <c r="N483" s="2">
        <f t="shared" si="10"/>
        <v>0.6697799936758041</v>
      </c>
    </row>
    <row r="484" spans="1:14" x14ac:dyDescent="0.2">
      <c r="A484">
        <v>-86.5765765765765</v>
      </c>
      <c r="B484">
        <v>0.80879488762714302</v>
      </c>
      <c r="C484">
        <v>0.80258924414325405</v>
      </c>
      <c r="D484">
        <v>0.79337236792327503</v>
      </c>
      <c r="E484">
        <v>0.77901644699338402</v>
      </c>
      <c r="F484">
        <v>0.75483767649869404</v>
      </c>
      <c r="G484">
        <v>0.71132869540458799</v>
      </c>
      <c r="H484">
        <v>0.634595382558372</v>
      </c>
      <c r="I484">
        <v>0.534547621060388</v>
      </c>
      <c r="J484">
        <v>0.44574184895725599</v>
      </c>
      <c r="K484">
        <v>0.37698286292273803</v>
      </c>
      <c r="L484">
        <v>0.32619269644110099</v>
      </c>
      <c r="N484" s="2">
        <f t="shared" si="10"/>
        <v>0.67625923670428145</v>
      </c>
    </row>
    <row r="485" spans="1:14" x14ac:dyDescent="0.2">
      <c r="A485">
        <v>-86.506506506506497</v>
      </c>
      <c r="B485">
        <v>0.81153974895319303</v>
      </c>
      <c r="C485">
        <v>0.80583873399178596</v>
      </c>
      <c r="D485">
        <v>0.797279863464876</v>
      </c>
      <c r="E485">
        <v>0.78373746964181401</v>
      </c>
      <c r="F485">
        <v>0.76047288658527701</v>
      </c>
      <c r="G485">
        <v>0.71780583924588104</v>
      </c>
      <c r="H485">
        <v>0.641505270680652</v>
      </c>
      <c r="I485">
        <v>0.54132484475127196</v>
      </c>
      <c r="J485">
        <v>0.45213123246911802</v>
      </c>
      <c r="K485">
        <v>0.38292156154928803</v>
      </c>
      <c r="L485">
        <v>0.331702704413254</v>
      </c>
      <c r="N485" s="2">
        <f t="shared" si="10"/>
        <v>0.68261771014536332</v>
      </c>
    </row>
    <row r="486" spans="1:14" x14ac:dyDescent="0.2">
      <c r="A486">
        <v>-86.436436436436395</v>
      </c>
      <c r="B486">
        <v>0.81362804532171595</v>
      </c>
      <c r="C486">
        <v>0.80850851031540205</v>
      </c>
      <c r="D486">
        <v>0.80070096783125899</v>
      </c>
      <c r="E486">
        <v>0.78807991436056402</v>
      </c>
      <c r="F486">
        <v>0.76584686829971704</v>
      </c>
      <c r="G486">
        <v>0.72413991133458</v>
      </c>
      <c r="H486">
        <v>0.64837710646773405</v>
      </c>
      <c r="I486">
        <v>0.54813925240566996</v>
      </c>
      <c r="J486">
        <v>0.45860173267390503</v>
      </c>
      <c r="K486">
        <v>0.38896384477162799</v>
      </c>
      <c r="L486">
        <v>0.33732625225131002</v>
      </c>
      <c r="N486" s="2">
        <f t="shared" si="10"/>
        <v>0.68885036665597954</v>
      </c>
    </row>
    <row r="487" spans="1:14" x14ac:dyDescent="0.2">
      <c r="A487">
        <v>-86.366366366366293</v>
      </c>
      <c r="B487">
        <v>0.81505800150665297</v>
      </c>
      <c r="C487">
        <v>0.81059545898017105</v>
      </c>
      <c r="D487">
        <v>0.80363120636059204</v>
      </c>
      <c r="E487">
        <v>0.79203819784162499</v>
      </c>
      <c r="F487">
        <v>0.77095356006659699</v>
      </c>
      <c r="G487">
        <v>0.73032536047232199</v>
      </c>
      <c r="H487">
        <v>0.65520690918014002</v>
      </c>
      <c r="I487">
        <v>0.55498893220484102</v>
      </c>
      <c r="J487">
        <v>0.46515327707444498</v>
      </c>
      <c r="K487">
        <v>0.39511100226553297</v>
      </c>
      <c r="L487">
        <v>0.34306553702825199</v>
      </c>
      <c r="N487" s="2">
        <f t="shared" si="10"/>
        <v>0.69495255267481504</v>
      </c>
    </row>
    <row r="488" spans="1:14" x14ac:dyDescent="0.2">
      <c r="A488">
        <v>-86.296296296296305</v>
      </c>
      <c r="B488">
        <v>0.81583170315356401</v>
      </c>
      <c r="C488">
        <v>0.81209960515680302</v>
      </c>
      <c r="D488">
        <v>0.80606846283289402</v>
      </c>
      <c r="E488">
        <v>0.79560832312942198</v>
      </c>
      <c r="F488">
        <v>0.77578780466673203</v>
      </c>
      <c r="G488">
        <v>0.73635702025022098</v>
      </c>
      <c r="H488">
        <v>0.66199076622025999</v>
      </c>
      <c r="I488">
        <v>0.56187191316497498</v>
      </c>
      <c r="J488">
        <v>0.47178572190081602</v>
      </c>
      <c r="K488">
        <v>0.40136428521143702</v>
      </c>
      <c r="L488">
        <v>0.34892275799796602</v>
      </c>
      <c r="N488" s="2">
        <f t="shared" si="10"/>
        <v>0.7009200309583693</v>
      </c>
    </row>
    <row r="489" spans="1:14" x14ac:dyDescent="0.2">
      <c r="A489">
        <v>-86.226226226226203</v>
      </c>
      <c r="B489">
        <v>0.81595505923351597</v>
      </c>
      <c r="C489">
        <v>0.81302410285645998</v>
      </c>
      <c r="D489">
        <v>0.80801299265189597</v>
      </c>
      <c r="E489">
        <v>0.79878790818407297</v>
      </c>
      <c r="F489">
        <v>0.78034538158144295</v>
      </c>
      <c r="G489">
        <v>0.74223013422183004</v>
      </c>
      <c r="H489">
        <v>0.66872484557285505</v>
      </c>
      <c r="I489">
        <v>0.56878616674690596</v>
      </c>
      <c r="J489">
        <v>0.47849884819334199</v>
      </c>
      <c r="K489">
        <v>0.40772490099991598</v>
      </c>
      <c r="L489">
        <v>0.35490011204078198</v>
      </c>
      <c r="N489" s="2">
        <f t="shared" si="10"/>
        <v>0.70674900009216068</v>
      </c>
    </row>
    <row r="490" spans="1:14" x14ac:dyDescent="0.2">
      <c r="A490">
        <v>-86.156156156156101</v>
      </c>
      <c r="B490">
        <v>0.81543771134390897</v>
      </c>
      <c r="C490">
        <v>0.81337518461632397</v>
      </c>
      <c r="D490">
        <v>0.80946740923669602</v>
      </c>
      <c r="E490">
        <v>0.80157619897477195</v>
      </c>
      <c r="F490">
        <v>0.78462303222193197</v>
      </c>
      <c r="G490">
        <v>0.74794037889986398</v>
      </c>
      <c r="H490">
        <v>0.67540540809115701</v>
      </c>
      <c r="I490">
        <v>0.57572960860123301</v>
      </c>
      <c r="J490">
        <v>0.48529235776038099</v>
      </c>
      <c r="K490">
        <v>0.41419400757202202</v>
      </c>
      <c r="L490">
        <v>0.36099978864257998</v>
      </c>
      <c r="N490" s="2">
        <f t="shared" si="10"/>
        <v>0.71243611079327529</v>
      </c>
    </row>
    <row r="491" spans="1:14" x14ac:dyDescent="0.2">
      <c r="A491">
        <v>-86.086086086085999</v>
      </c>
      <c r="B491">
        <v>0.81429289242542302</v>
      </c>
      <c r="C491">
        <v>0.81316207274327301</v>
      </c>
      <c r="D491">
        <v>0.81043664409910199</v>
      </c>
      <c r="E491">
        <v>0.80397406701313201</v>
      </c>
      <c r="F491">
        <v>0.78861847776896599</v>
      </c>
      <c r="G491">
        <v>0.75348388436960501</v>
      </c>
      <c r="H491">
        <v>0.68202881955213601</v>
      </c>
      <c r="I491">
        <v>0.58270010044324805</v>
      </c>
      <c r="J491">
        <v>0.49216586901186798</v>
      </c>
      <c r="K491">
        <v>0.42077270737772898</v>
      </c>
      <c r="L491">
        <v>0.36722396437372401</v>
      </c>
      <c r="N491" s="2">
        <f t="shared" si="10"/>
        <v>0.71797847886850019</v>
      </c>
    </row>
    <row r="492" spans="1:14" x14ac:dyDescent="0.2">
      <c r="A492">
        <v>-86.016016016015996</v>
      </c>
      <c r="B492">
        <v>0.81253723872491301</v>
      </c>
      <c r="C492">
        <v>0.812396854411091</v>
      </c>
      <c r="D492">
        <v>0.81092788162860496</v>
      </c>
      <c r="E492">
        <v>0.80598399151487898</v>
      </c>
      <c r="F492">
        <v>0.79233042945524601</v>
      </c>
      <c r="G492">
        <v>0.75885725233650703</v>
      </c>
      <c r="H492">
        <v>0.68859156240471397</v>
      </c>
      <c r="I492">
        <v>0.589695452051192</v>
      </c>
      <c r="J492">
        <v>0.49911891267014602</v>
      </c>
      <c r="K492">
        <v>0.42746204093578299</v>
      </c>
      <c r="L492">
        <v>0.37357479683247902</v>
      </c>
      <c r="N492" s="2">
        <f t="shared" si="10"/>
        <v>0.72337369474209134</v>
      </c>
    </row>
    <row r="493" spans="1:14" x14ac:dyDescent="0.2">
      <c r="A493">
        <v>-85.945945945945894</v>
      </c>
      <c r="B493">
        <v>0.81019055993377598</v>
      </c>
      <c r="C493">
        <v>0.81109432370314904</v>
      </c>
      <c r="D493">
        <v>0.81095047011516597</v>
      </c>
      <c r="E493">
        <v>0.80761002664917803</v>
      </c>
      <c r="F493">
        <v>0.79575859123264703</v>
      </c>
      <c r="G493">
        <v>0.76405757145283804</v>
      </c>
      <c r="H493">
        <v>0.695090247135699</v>
      </c>
      <c r="I493">
        <v>0.59671342338043598</v>
      </c>
      <c r="J493">
        <v>0.506150927360275</v>
      </c>
      <c r="K493">
        <v>0.43426297997836699</v>
      </c>
      <c r="L493">
        <v>0.38005441801601703</v>
      </c>
      <c r="N493" s="2">
        <f t="shared" si="10"/>
        <v>0.72861982951749471</v>
      </c>
    </row>
    <row r="494" spans="1:14" x14ac:dyDescent="0.2">
      <c r="A494">
        <v>-85.875875875875806</v>
      </c>
      <c r="B494">
        <v>0.80727557333036404</v>
      </c>
      <c r="C494">
        <v>0.80927179437144203</v>
      </c>
      <c r="D494">
        <v>0.81051581099463299</v>
      </c>
      <c r="E494">
        <v>0.80885775459035503</v>
      </c>
      <c r="F494">
        <v>0.79890365487644899</v>
      </c>
      <c r="G494">
        <v>0.76908242979777397</v>
      </c>
      <c r="H494">
        <v>0.70152162317991995</v>
      </c>
      <c r="I494">
        <v>0.603751726785271</v>
      </c>
      <c r="J494">
        <v>0.51326125508268805</v>
      </c>
      <c r="K494">
        <v>0.441176420164271</v>
      </c>
      <c r="L494">
        <v>0.38666492708055999</v>
      </c>
      <c r="N494" s="2">
        <f t="shared" si="10"/>
        <v>0.73371543758683111</v>
      </c>
    </row>
    <row r="495" spans="1:14" x14ac:dyDescent="0.2">
      <c r="A495">
        <v>-85.805805805805804</v>
      </c>
      <c r="B495">
        <v>0.80381760842529204</v>
      </c>
      <c r="C495">
        <v>0.80694888762320705</v>
      </c>
      <c r="D495">
        <v>0.80963722868906696</v>
      </c>
      <c r="E495">
        <v>0.80973422532010497</v>
      </c>
      <c r="F495">
        <v>0.80176728768620498</v>
      </c>
      <c r="G495">
        <v>0.77392992441666697</v>
      </c>
      <c r="H495">
        <v>0.70788258930352399</v>
      </c>
      <c r="I495">
        <v>0.61080802933914402</v>
      </c>
      <c r="J495">
        <v>0.520449136571836</v>
      </c>
      <c r="K495">
        <v>0.44820317334467003</v>
      </c>
      <c r="L495">
        <v>0.39340838245082799</v>
      </c>
      <c r="N495" s="2">
        <f t="shared" si="10"/>
        <v>0.73865955584948195</v>
      </c>
    </row>
    <row r="496" spans="1:14" x14ac:dyDescent="0.2">
      <c r="A496">
        <v>-85.735735735735702</v>
      </c>
      <c r="B496">
        <v>0.79984428903497296</v>
      </c>
      <c r="C496">
        <v>0.80414729963453802</v>
      </c>
      <c r="D496">
        <v>0.80832982372448103</v>
      </c>
      <c r="E496">
        <v>0.81024788433347905</v>
      </c>
      <c r="F496">
        <v>0.80435211304556897</v>
      </c>
      <c r="G496">
        <v>0.77859866785774401</v>
      </c>
      <c r="H496">
        <v>0.71417020339265502</v>
      </c>
      <c r="I496">
        <v>0.61787995524334705</v>
      </c>
      <c r="J496">
        <v>0.52771370654530603</v>
      </c>
      <c r="K496">
        <v>0.45534395936628702</v>
      </c>
      <c r="L496">
        <v>0.40028679323764199</v>
      </c>
      <c r="N496" s="2">
        <f t="shared" si="10"/>
        <v>0.74345169964566404</v>
      </c>
    </row>
    <row r="497" spans="1:14" x14ac:dyDescent="0.2">
      <c r="A497">
        <v>-85.6656656656656</v>
      </c>
      <c r="B497">
        <v>0.79538519988874601</v>
      </c>
      <c r="C497">
        <v>0.80089055372049001</v>
      </c>
      <c r="D497">
        <v>0.80661031203490297</v>
      </c>
      <c r="E497">
        <v>0.81040848957422196</v>
      </c>
      <c r="F497">
        <v>0.80666168419898199</v>
      </c>
      <c r="G497">
        <v>0.78308779167755505</v>
      </c>
      <c r="H497">
        <v>0.72038169158354703</v>
      </c>
      <c r="I497">
        <v>0.62496508831333597</v>
      </c>
      <c r="J497">
        <v>0.53505398884877498</v>
      </c>
      <c r="K497">
        <v>0.46259939739746098</v>
      </c>
      <c r="L497">
        <v>0.40730210992131199</v>
      </c>
      <c r="N497" s="2">
        <f t="shared" si="10"/>
        <v>0.74809185555142044</v>
      </c>
    </row>
    <row r="498" spans="1:14" x14ac:dyDescent="0.2">
      <c r="A498">
        <v>-85.595595595595597</v>
      </c>
      <c r="B498">
        <v>0.79047154481844295</v>
      </c>
      <c r="C498">
        <v>0.79720374216428802</v>
      </c>
      <c r="D498">
        <v>0.80449685350127798</v>
      </c>
      <c r="E498">
        <v>0.81022701906110295</v>
      </c>
      <c r="F498">
        <v>0.80870045168969695</v>
      </c>
      <c r="G498">
        <v>0.787396946919656</v>
      </c>
      <c r="H498">
        <v>0.72651445667470704</v>
      </c>
      <c r="I498">
        <v>0.63206097453114296</v>
      </c>
      <c r="J498">
        <v>0.54246889150315103</v>
      </c>
      <c r="K498">
        <v>0.46996999676374901</v>
      </c>
      <c r="L498">
        <v>0.41445621425756601</v>
      </c>
      <c r="N498" s="2">
        <f t="shared" si="10"/>
        <v>0.75258047121741878</v>
      </c>
    </row>
    <row r="499" spans="1:14" x14ac:dyDescent="0.2">
      <c r="A499">
        <v>-85.525525525525495</v>
      </c>
      <c r="B499">
        <v>0.78513580330622601</v>
      </c>
      <c r="C499">
        <v>0.79311326263280901</v>
      </c>
      <c r="D499">
        <v>0.80200887282719702</v>
      </c>
      <c r="E499">
        <v>0.80971557076450196</v>
      </c>
      <c r="F499">
        <v>0.81047372497940195</v>
      </c>
      <c r="G499">
        <v>0.79152630160356197</v>
      </c>
      <c r="H499">
        <v>0.73256608576697202</v>
      </c>
      <c r="I499">
        <v>0.63916512465165398</v>
      </c>
      <c r="J499">
        <v>0.54995720166131401</v>
      </c>
      <c r="K499">
        <v>0.47745614728098701</v>
      </c>
      <c r="L499">
        <v>0.421750908361953</v>
      </c>
      <c r="N499" s="2">
        <f t="shared" si="10"/>
        <v>0.75691844246460183</v>
      </c>
    </row>
    <row r="500" spans="1:14" x14ac:dyDescent="0.2">
      <c r="A500">
        <v>-85.455455455455393</v>
      </c>
      <c r="B500">
        <v>0.77941139170585605</v>
      </c>
      <c r="C500">
        <v>0.78864655389529204</v>
      </c>
      <c r="D500">
        <v>0.79916687582479395</v>
      </c>
      <c r="E500">
        <v>0.80888725635122005</v>
      </c>
      <c r="F500">
        <v>0.81198762883353104</v>
      </c>
      <c r="G500">
        <v>0.795476535292441</v>
      </c>
      <c r="H500">
        <v>0.73853435708291504</v>
      </c>
      <c r="I500">
        <v>0.64627501684987998</v>
      </c>
      <c r="J500">
        <v>0.55751758048296496</v>
      </c>
      <c r="K500">
        <v>0.48505810907533498</v>
      </c>
      <c r="L500">
        <v>0.42918790292828402</v>
      </c>
      <c r="N500" s="2">
        <f t="shared" si="10"/>
        <v>0.76110709787484832</v>
      </c>
    </row>
    <row r="501" spans="1:14" x14ac:dyDescent="0.2">
      <c r="A501">
        <v>-85.385385385385305</v>
      </c>
      <c r="B501">
        <v>0.77333233483874197</v>
      </c>
      <c r="C501">
        <v>0.78383183523587197</v>
      </c>
      <c r="D501">
        <v>0.79599226408009904</v>
      </c>
      <c r="E501">
        <v>0.80775609043580299</v>
      </c>
      <c r="F501">
        <v>0.81324905510714596</v>
      </c>
      <c r="G501">
        <v>0.79924883083784304</v>
      </c>
      <c r="H501">
        <v>0.74441724592325698</v>
      </c>
      <c r="I501">
        <v>0.65338809939583298</v>
      </c>
      <c r="J501">
        <v>0.56514855793733798</v>
      </c>
      <c r="K501">
        <v>0.49277600188172999</v>
      </c>
      <c r="L501">
        <v>0.43676880453653599</v>
      </c>
      <c r="N501" s="2">
        <f t="shared" si="10"/>
        <v>0.76514818113411531</v>
      </c>
    </row>
    <row r="502" spans="1:14" x14ac:dyDescent="0.2">
      <c r="A502">
        <v>-85.315315315315303</v>
      </c>
      <c r="B502">
        <v>0.76693295293748498</v>
      </c>
      <c r="C502">
        <v>0.77869785352972198</v>
      </c>
      <c r="D502">
        <v>0.79250715079688605</v>
      </c>
      <c r="E502">
        <v>0.80633687696061995</v>
      </c>
      <c r="F502">
        <v>0.814265610603643</v>
      </c>
      <c r="G502">
        <v>0.80284486342742301</v>
      </c>
      <c r="H502">
        <v>0.75021292972442999</v>
      </c>
      <c r="I502">
        <v>0.66050179334311299</v>
      </c>
      <c r="J502">
        <v>0.572848527544778</v>
      </c>
      <c r="K502">
        <v>0.50060979381446002</v>
      </c>
      <c r="L502">
        <v>0.44449510200600201</v>
      </c>
      <c r="N502" s="2">
        <f t="shared" si="10"/>
        <v>0.76904383139910226</v>
      </c>
    </row>
    <row r="503" spans="1:14" x14ac:dyDescent="0.2">
      <c r="A503">
        <v>-85.245245245245201</v>
      </c>
      <c r="B503">
        <v>0.76024756810503402</v>
      </c>
      <c r="C503">
        <v>0.77327364146083999</v>
      </c>
      <c r="D503">
        <v>0.78873418039232801</v>
      </c>
      <c r="E503">
        <v>0.804645094277333</v>
      </c>
      <c r="F503">
        <v>0.81504556170225995</v>
      </c>
      <c r="G503">
        <v>0.80626678708681399</v>
      </c>
      <c r="H503">
        <v>0.75591979218835004</v>
      </c>
      <c r="I503">
        <v>0.66761349521698998</v>
      </c>
      <c r="J503">
        <v>0.58061574106960201</v>
      </c>
      <c r="K503">
        <v>0.50855928960621499</v>
      </c>
      <c r="L503">
        <v>0.452368151750282</v>
      </c>
      <c r="N503" s="2">
        <f t="shared" si="10"/>
        <v>0.77279656196648006</v>
      </c>
    </row>
    <row r="504" spans="1:14" x14ac:dyDescent="0.2">
      <c r="A504">
        <v>-85.175175175175099</v>
      </c>
      <c r="B504">
        <v>0.75331023361517502</v>
      </c>
      <c r="C504">
        <v>0.76758828982061</v>
      </c>
      <c r="D504">
        <v>0.78469635414850702</v>
      </c>
      <c r="E504">
        <v>0.80269678042314097</v>
      </c>
      <c r="F504">
        <v>0.81559777646064602</v>
      </c>
      <c r="G504">
        <v>0.80951721880902505</v>
      </c>
      <c r="H504">
        <v>0.76153642646242403</v>
      </c>
      <c r="I504">
        <v>0.67472057968738597</v>
      </c>
      <c r="J504">
        <v>0.58844830317806696</v>
      </c>
      <c r="K504">
        <v>0.51662411831499899</v>
      </c>
      <c r="L504">
        <v>0.46038916209207797</v>
      </c>
      <c r="N504" s="2">
        <f t="shared" si="10"/>
        <v>0.77640923752634716</v>
      </c>
    </row>
    <row r="505" spans="1:14" x14ac:dyDescent="0.2">
      <c r="A505">
        <v>-85.105105105105096</v>
      </c>
      <c r="B505">
        <v>0.74615448853434196</v>
      </c>
      <c r="C505">
        <v>0.76167073626334303</v>
      </c>
      <c r="D505">
        <v>0.78041686392309295</v>
      </c>
      <c r="E505">
        <v>0.80050841998061695</v>
      </c>
      <c r="F505">
        <v>0.81593166489630697</v>
      </c>
      <c r="G505">
        <v>0.81259922050393596</v>
      </c>
      <c r="H505">
        <v>0.76706163735505795</v>
      </c>
      <c r="I505">
        <v>0.68182040221206597</v>
      </c>
      <c r="J505">
        <v>0.59634416607681795</v>
      </c>
      <c r="K505">
        <v>0.524803720501829</v>
      </c>
      <c r="L505">
        <v>0.46855917649783602</v>
      </c>
      <c r="N505" s="2">
        <f t="shared" si="10"/>
        <v>0.77988505027945154</v>
      </c>
    </row>
    <row r="506" spans="1:14" x14ac:dyDescent="0.2">
      <c r="A506">
        <v>-85.035035035034994</v>
      </c>
      <c r="B506">
        <v>0.73881313932617998</v>
      </c>
      <c r="C506">
        <v>0.75554957232917996</v>
      </c>
      <c r="D506">
        <v>0.775918935602528</v>
      </c>
      <c r="E506">
        <v>0.79809683378488805</v>
      </c>
      <c r="F506">
        <v>0.81605711813621795</v>
      </c>
      <c r="G506">
        <v>0.81551627897617296</v>
      </c>
      <c r="H506">
        <v>0.77249444257912803</v>
      </c>
      <c r="I506">
        <v>0.68891030163522005</v>
      </c>
      <c r="J506">
        <v>0.60430112414882997</v>
      </c>
      <c r="K506">
        <v>0.53309733488615496</v>
      </c>
      <c r="L506">
        <v>0.47687905569507699</v>
      </c>
      <c r="N506" s="2">
        <f t="shared" si="10"/>
        <v>0.78322749519110579</v>
      </c>
    </row>
    <row r="507" spans="1:14" x14ac:dyDescent="0.2">
      <c r="A507">
        <v>-84.964964964964906</v>
      </c>
      <c r="B507">
        <v>0.73131806933394705</v>
      </c>
      <c r="C507">
        <v>0.74925286999471696</v>
      </c>
      <c r="D507">
        <v>0.77122568365310595</v>
      </c>
      <c r="E507">
        <v>0.79547907260142903</v>
      </c>
      <c r="F507">
        <v>0.81598444709864804</v>
      </c>
      <c r="G507">
        <v>0.81827228415196496</v>
      </c>
      <c r="H507">
        <v>0.77783407302298202</v>
      </c>
      <c r="I507">
        <v>0.69598760272660398</v>
      </c>
      <c r="J507">
        <v>0.61231680860548998</v>
      </c>
      <c r="K507">
        <v>0.54150398449038994</v>
      </c>
      <c r="L507">
        <v>0.48534945863891998</v>
      </c>
      <c r="N507" s="2">
        <f t="shared" si="10"/>
        <v>0.7864403446443623</v>
      </c>
    </row>
    <row r="508" spans="1:14" x14ac:dyDescent="0.2">
      <c r="A508">
        <v>-84.894894894894904</v>
      </c>
      <c r="B508">
        <v>0.72370007634058997</v>
      </c>
      <c r="C508">
        <v>0.742808028492981</v>
      </c>
      <c r="D508">
        <v>0.76635997779979603</v>
      </c>
      <c r="E508">
        <v>0.79267231574668995</v>
      </c>
      <c r="F508">
        <v>0.81572432133634698</v>
      </c>
      <c r="G508">
        <v>0.82087150578436996</v>
      </c>
      <c r="H508">
        <v>0.78307997205560698</v>
      </c>
      <c r="I508">
        <v>0.70304961864661597</v>
      </c>
      <c r="J508">
        <v>0.62038868217526399</v>
      </c>
      <c r="K508">
        <v>0.55002246229005503</v>
      </c>
      <c r="L508">
        <v>0.493970822298962</v>
      </c>
      <c r="N508" s="2">
        <f t="shared" si="10"/>
        <v>0.78952762274144062</v>
      </c>
    </row>
    <row r="509" spans="1:14" x14ac:dyDescent="0.2">
      <c r="A509">
        <v>-84.824824824824802</v>
      </c>
      <c r="B509">
        <v>0.71598873779597405</v>
      </c>
      <c r="C509">
        <v>0.73624164166911699</v>
      </c>
      <c r="D509">
        <v>0.761344322548413</v>
      </c>
      <c r="E509">
        <v>0.78969377546706598</v>
      </c>
      <c r="F509">
        <v>0.81528770862739197</v>
      </c>
      <c r="G509">
        <v>0.823318568871513</v>
      </c>
      <c r="H509">
        <v>0.78823179387931797</v>
      </c>
      <c r="I509">
        <v>0.71009365332285701</v>
      </c>
      <c r="J509">
        <v>0.62851403385122095</v>
      </c>
      <c r="K509">
        <v>0.55865131639167098</v>
      </c>
      <c r="L509">
        <v>0.50274334024342904</v>
      </c>
      <c r="N509" s="2">
        <f t="shared" si="10"/>
        <v>0.79249357948619603</v>
      </c>
    </row>
    <row r="510" spans="1:14" x14ac:dyDescent="0.2">
      <c r="A510">
        <v>-84.7547547547547</v>
      </c>
      <c r="B510">
        <v>0.70821230278278002</v>
      </c>
      <c r="C510">
        <v>0.72957938571519998</v>
      </c>
      <c r="D510">
        <v>0.756200749971357</v>
      </c>
      <c r="E510">
        <v>0.78656060773366598</v>
      </c>
      <c r="F510">
        <v>0.81468581585043998</v>
      </c>
      <c r="G510">
        <v>0.825618428024395</v>
      </c>
      <c r="H510">
        <v>0.79328940094981704</v>
      </c>
      <c r="I510">
        <v>0.71711700372411802</v>
      </c>
      <c r="J510">
        <v>0.63668997372156499</v>
      </c>
      <c r="K510">
        <v>0.56738883476678204</v>
      </c>
      <c r="L510">
        <v>0.51166694000449198</v>
      </c>
      <c r="N510" s="2">
        <f t="shared" si="10"/>
        <v>0.79534266506222928</v>
      </c>
    </row>
    <row r="511" spans="1:14" x14ac:dyDescent="0.2">
      <c r="A511">
        <v>-84.684684684684598</v>
      </c>
      <c r="B511">
        <v>0.700397609370218</v>
      </c>
      <c r="C511">
        <v>0.72284592676243797</v>
      </c>
      <c r="D511">
        <v>0.75095072590620005</v>
      </c>
      <c r="E511">
        <v>0.78328982995497798</v>
      </c>
      <c r="F511">
        <v>0.81393003162669597</v>
      </c>
      <c r="G511">
        <v>0.82777634101946496</v>
      </c>
      <c r="H511">
        <v>0.79825286048955502</v>
      </c>
      <c r="I511">
        <v>0.72411696201819098</v>
      </c>
      <c r="J511">
        <v>0.64491342790928297</v>
      </c>
      <c r="K511">
        <v>0.57623302957738898</v>
      </c>
      <c r="L511">
        <v>0.52074125921694903</v>
      </c>
      <c r="N511" s="2">
        <f t="shared" si="10"/>
        <v>0.79807950440160835</v>
      </c>
    </row>
    <row r="512" spans="1:14" x14ac:dyDescent="0.2">
      <c r="A512">
        <v>-84.614614614614595</v>
      </c>
      <c r="B512">
        <v>0.69257002567655002</v>
      </c>
      <c r="C512">
        <v>0.71606484750435095</v>
      </c>
      <c r="D512">
        <v>0.74561506947437195</v>
      </c>
      <c r="E512">
        <v>0.77989824596027302</v>
      </c>
      <c r="F512">
        <v>0.81303187115293396</v>
      </c>
      <c r="G512">
        <v>0.82979784176678495</v>
      </c>
      <c r="H512">
        <v>0.803122440125974</v>
      </c>
      <c r="I512">
        <v>0.731090817600487</v>
      </c>
      <c r="J512">
        <v>0.65318113364899499</v>
      </c>
      <c r="K512">
        <v>0.58518162113561301</v>
      </c>
      <c r="L512">
        <v>0.52996562053233398</v>
      </c>
      <c r="N512" s="2">
        <f t="shared" si="10"/>
        <v>0.80070887221864973</v>
      </c>
    </row>
    <row r="513" spans="1:14" x14ac:dyDescent="0.2">
      <c r="A513">
        <v>-84.544544544544493</v>
      </c>
      <c r="B513">
        <v>0.68475341272284396</v>
      </c>
      <c r="C513">
        <v>0.709258591780207</v>
      </c>
      <c r="D513">
        <v>0.74021388561638402</v>
      </c>
      <c r="E513">
        <v>0.776402378466162</v>
      </c>
      <c r="F513">
        <v>0.81200292358993598</v>
      </c>
      <c r="G513">
        <v>0.83168871291749202</v>
      </c>
      <c r="H513">
        <v>0.80789860269136105</v>
      </c>
      <c r="I513">
        <v>0.73803585898114099</v>
      </c>
      <c r="J513">
        <v>0.66148963453114895</v>
      </c>
      <c r="K513">
        <v>0.59423202154866095</v>
      </c>
      <c r="L513">
        <v>0.53933900532198298</v>
      </c>
      <c r="N513" s="2">
        <f t="shared" si="10"/>
        <v>0.80323566866226026</v>
      </c>
    </row>
    <row r="514" spans="1:14" x14ac:dyDescent="0.2">
      <c r="A514">
        <v>-84.474474474474405</v>
      </c>
      <c r="B514">
        <v>0.67697010700432403</v>
      </c>
      <c r="C514">
        <v>0.70244842586222001</v>
      </c>
      <c r="D514">
        <v>0.73476651016210104</v>
      </c>
      <c r="E514">
        <v>0.77281840910956301</v>
      </c>
      <c r="F514">
        <v>0.81085480231013496</v>
      </c>
      <c r="G514">
        <v>0.83345495832464001</v>
      </c>
      <c r="H514">
        <v>0.81258200022564397</v>
      </c>
      <c r="I514">
        <v>0.74494937551906004</v>
      </c>
      <c r="J514">
        <v>0.66983527594569203</v>
      </c>
      <c r="K514">
        <v>0.60338131810898099</v>
      </c>
      <c r="L514">
        <v>0.54886002619575802</v>
      </c>
      <c r="N514" s="2">
        <f t="shared" si="10"/>
        <v>0.8056648957194118</v>
      </c>
    </row>
    <row r="515" spans="1:14" x14ac:dyDescent="0.2">
      <c r="A515">
        <v>-84.404404404404403</v>
      </c>
      <c r="B515">
        <v>0.66924092062294604</v>
      </c>
      <c r="C515">
        <v>0.69565441505861203</v>
      </c>
      <c r="D515">
        <v>0.72929146680915302</v>
      </c>
      <c r="E515">
        <v>0.76916212601373501</v>
      </c>
      <c r="F515">
        <v>0.80959909824823795</v>
      </c>
      <c r="G515">
        <v>0.83510277555975398</v>
      </c>
      <c r="H515">
        <v>0.81717346722753004</v>
      </c>
      <c r="I515">
        <v>0.75182865899232298</v>
      </c>
      <c r="J515">
        <v>0.67821420075949401</v>
      </c>
      <c r="K515">
        <v>0.61262625649916302</v>
      </c>
      <c r="L515">
        <v>0.55852689837838698</v>
      </c>
      <c r="N515" s="2">
        <f t="shared" si="10"/>
        <v>0.80800163448179207</v>
      </c>
    </row>
    <row r="516" spans="1:14" x14ac:dyDescent="0.2">
      <c r="A516">
        <v>-84.334334334334301</v>
      </c>
      <c r="B516">
        <v>0.66158515680585095</v>
      </c>
      <c r="C516">
        <v>0.68889541416312094</v>
      </c>
      <c r="D516">
        <v>0.723806435269013</v>
      </c>
      <c r="E516">
        <v>0.7654488787514</v>
      </c>
      <c r="F516">
        <v>0.808247336540317</v>
      </c>
      <c r="G516">
        <v>0.83663852867384703</v>
      </c>
      <c r="H516">
        <v>0.821674013202772</v>
      </c>
      <c r="I516">
        <v>0.75867100499527096</v>
      </c>
      <c r="J516">
        <v>0.686622345263733</v>
      </c>
      <c r="K516">
        <v>0.62196322389125702</v>
      </c>
      <c r="L516">
        <v>0.56833741000243998</v>
      </c>
      <c r="N516" s="2">
        <f t="shared" si="10"/>
        <v>0.81025102336780586</v>
      </c>
    </row>
    <row r="517" spans="1:14" x14ac:dyDescent="0.2">
      <c r="A517">
        <v>-84.264264264264199</v>
      </c>
      <c r="B517">
        <v>0.65402063866834403</v>
      </c>
      <c r="C517">
        <v>0.68218907024369202</v>
      </c>
      <c r="D517">
        <v>0.71832822975656296</v>
      </c>
      <c r="E517">
        <v>0.76169354048053295</v>
      </c>
      <c r="F517">
        <v>0.80681093658118996</v>
      </c>
      <c r="G517">
        <v>0.83806872137660604</v>
      </c>
      <c r="H517">
        <v>0.82608481456120897</v>
      </c>
      <c r="I517">
        <v>0.76547371415382204</v>
      </c>
      <c r="J517">
        <v>0.69505543542955395</v>
      </c>
      <c r="K517">
        <v>0.63138823203111005</v>
      </c>
      <c r="L517">
        <v>0.57828889139636397</v>
      </c>
      <c r="N517" s="2">
        <f t="shared" si="10"/>
        <v>0.81241823737322727</v>
      </c>
    </row>
    <row r="518" spans="1:14" x14ac:dyDescent="0.2">
      <c r="A518">
        <v>-84.194194194194196</v>
      </c>
      <c r="B518">
        <v>0.646563749157132</v>
      </c>
      <c r="C518">
        <v>0.67555183626311799</v>
      </c>
      <c r="D518">
        <v>0.71287278694281297</v>
      </c>
      <c r="E518">
        <v>0.75791047695439495</v>
      </c>
      <c r="F518">
        <v>0.80530117557762104</v>
      </c>
      <c r="G518">
        <v>0.83939997079126705</v>
      </c>
      <c r="H518">
        <v>0.83040720591639905</v>
      </c>
      <c r="I518">
        <v>0.77223409315163205</v>
      </c>
      <c r="J518">
        <v>0.703508983512247</v>
      </c>
      <c r="K518">
        <v>0.64089690040973302</v>
      </c>
      <c r="L518">
        <v>0.58837818346755499</v>
      </c>
      <c r="N518" s="2">
        <f t="shared" si="10"/>
        <v>0.81450846840603153</v>
      </c>
    </row>
    <row r="519" spans="1:14" x14ac:dyDescent="0.2">
      <c r="A519">
        <v>-84.124124124124094</v>
      </c>
      <c r="B519">
        <v>0.63922948021982096</v>
      </c>
      <c r="C519">
        <v>0.66899899405576502</v>
      </c>
      <c r="D519">
        <v>0.70745516245894802</v>
      </c>
      <c r="E519">
        <v>0.75411352204745496</v>
      </c>
      <c r="F519">
        <v>0.80372915562657599</v>
      </c>
      <c r="G519">
        <v>0.84063898192569997</v>
      </c>
      <c r="H519">
        <v>0.83464267084324695</v>
      </c>
      <c r="I519">
        <v>0.77894945556107298</v>
      </c>
      <c r="J519">
        <v>0.71197828504604299</v>
      </c>
      <c r="K519">
        <v>0.65048443963568003</v>
      </c>
      <c r="L519">
        <v>0.59860160530430195</v>
      </c>
      <c r="N519" s="2">
        <f t="shared" si="10"/>
        <v>0.81652690674445827</v>
      </c>
    </row>
    <row r="520" spans="1:14" x14ac:dyDescent="0.2">
      <c r="A520">
        <v>-84.054054054054006</v>
      </c>
      <c r="B520">
        <v>0.63203148938116005</v>
      </c>
      <c r="C520">
        <v>0.66254468524130194</v>
      </c>
      <c r="D520">
        <v>0.70208953503008897</v>
      </c>
      <c r="E520">
        <v>0.75031595939233098</v>
      </c>
      <c r="F520">
        <v>0.80210577430391405</v>
      </c>
      <c r="G520">
        <v>0.84179252298279095</v>
      </c>
      <c r="H520">
        <v>0.83879283215001199</v>
      </c>
      <c r="I520">
        <v>0.78561712247429805</v>
      </c>
      <c r="J520">
        <v>0.72045841627347895</v>
      </c>
      <c r="K520">
        <v>0.66014563513484503</v>
      </c>
      <c r="L520">
        <v>0.60895492114674199</v>
      </c>
      <c r="N520" s="2">
        <f t="shared" ref="N520:N583" si="11">(B520*B$5+C520*C$5+D520*D$5+E520*E$5+F520*F$5+G520*G$5+H520*H$5+I520*I$5+J520*J$5+K520*K$5+L520*L$5)/SUM(B$5:L$5)</f>
        <v>0.81847872364229912</v>
      </c>
    </row>
    <row r="521" spans="1:14" x14ac:dyDescent="0.2">
      <c r="A521">
        <v>-83.983983983983904</v>
      </c>
      <c r="B521">
        <v>0.62498216205735602</v>
      </c>
      <c r="C521">
        <v>0.65620194873270599</v>
      </c>
      <c r="D521">
        <v>0.69678921732571597</v>
      </c>
      <c r="E521">
        <v>0.746530509688899</v>
      </c>
      <c r="F521">
        <v>0.80044169870967996</v>
      </c>
      <c r="G521">
        <v>0.84286740161553397</v>
      </c>
      <c r="H521">
        <v>0.842859441721446</v>
      </c>
      <c r="I521">
        <v>0.79223442293109803</v>
      </c>
      <c r="J521">
        <v>0.72894423205487202</v>
      </c>
      <c r="K521">
        <v>0.66987483131684999</v>
      </c>
      <c r="L521">
        <v>0.61943330690549203</v>
      </c>
      <c r="N521" s="2">
        <f t="shared" si="11"/>
        <v>0.82036905509171509</v>
      </c>
    </row>
    <row r="522" spans="1:14" x14ac:dyDescent="0.2">
      <c r="A522">
        <v>-83.913913913913902</v>
      </c>
      <c r="B522">
        <v>0.61809267809996205</v>
      </c>
      <c r="C522">
        <v>0.64998276358645801</v>
      </c>
      <c r="D522">
        <v>0.69156667263774296</v>
      </c>
      <c r="E522">
        <v>0.74276932322425804</v>
      </c>
      <c r="F522">
        <v>0.79874734288188098</v>
      </c>
      <c r="G522">
        <v>0.84387044221469198</v>
      </c>
      <c r="H522">
        <v>0.84684436998966806</v>
      </c>
      <c r="I522">
        <v>0.79879869414169902</v>
      </c>
      <c r="J522">
        <v>0.73743036430498599</v>
      </c>
      <c r="K522">
        <v>0.67966591636021101</v>
      </c>
      <c r="L522">
        <v>0.63003131643760002</v>
      </c>
      <c r="N522" s="2">
        <f t="shared" si="11"/>
        <v>0.82220298674172421</v>
      </c>
    </row>
    <row r="523" spans="1:14" x14ac:dyDescent="0.2">
      <c r="A523">
        <v>-83.8438438438438</v>
      </c>
      <c r="B523">
        <v>0.61137308122456202</v>
      </c>
      <c r="C523">
        <v>0.64389809604311099</v>
      </c>
      <c r="D523">
        <v>0.68643353653344097</v>
      </c>
      <c r="E523">
        <v>0.73904397712999204</v>
      </c>
      <c r="F523">
        <v>0.79703284846112399</v>
      </c>
      <c r="G523">
        <v>0.84480846429967904</v>
      </c>
      <c r="H523">
        <v>0.85074959508869497</v>
      </c>
      <c r="I523">
        <v>0.80530728150422104</v>
      </c>
      <c r="J523">
        <v>0.74591122100526397</v>
      </c>
      <c r="K523">
        <v>0.68951230778154704</v>
      </c>
      <c r="L523">
        <v>0.64074284782253799</v>
      </c>
      <c r="N523" s="2">
        <f t="shared" si="11"/>
        <v>0.82398553995973611</v>
      </c>
    </row>
    <row r="524" spans="1:14" x14ac:dyDescent="0.2">
      <c r="A524">
        <v>-83.773773773773698</v>
      </c>
      <c r="B524">
        <v>0.60483235014204595</v>
      </c>
      <c r="C524">
        <v>0.63795794971228303</v>
      </c>
      <c r="D524">
        <v>0.68140064267628297</v>
      </c>
      <c r="E524">
        <v>0.73536547690004195</v>
      </c>
      <c r="F524">
        <v>0.79530806846384094</v>
      </c>
      <c r="G524">
        <v>0.84568826206661896</v>
      </c>
      <c r="H524">
        <v>0.85457719174733904</v>
      </c>
      <c r="I524">
        <v>0.81175753841799902</v>
      </c>
      <c r="J524">
        <v>0.75438098584104496</v>
      </c>
      <c r="K524">
        <v>0.69940693896704698</v>
      </c>
      <c r="L524">
        <v>0.65156110991604399</v>
      </c>
      <c r="N524" s="2">
        <f t="shared" si="11"/>
        <v>0.82572165901415784</v>
      </c>
    </row>
    <row r="525" spans="1:14" x14ac:dyDescent="0.2">
      <c r="A525">
        <v>-83.703703703703695</v>
      </c>
      <c r="B525">
        <v>0.59847847036783797</v>
      </c>
      <c r="C525">
        <v>0.63217141796396803</v>
      </c>
      <c r="D525">
        <v>0.67647805206043699</v>
      </c>
      <c r="E525">
        <v>0.73174426169705198</v>
      </c>
      <c r="F525">
        <v>0.79358255400171496</v>
      </c>
      <c r="G525">
        <v>0.84651658513160299</v>
      </c>
      <c r="H525">
        <v>0.85832931997364204</v>
      </c>
      <c r="I525">
        <v>0.81814682589566701</v>
      </c>
      <c r="J525">
        <v>0.76283361851406395</v>
      </c>
      <c r="K525">
        <v>0.70934224685719205</v>
      </c>
      <c r="L525">
        <v>0.66247858949662397</v>
      </c>
      <c r="N525" s="2">
        <f t="shared" si="11"/>
        <v>0.82741619934812283</v>
      </c>
    </row>
    <row r="526" spans="1:14" x14ac:dyDescent="0.2">
      <c r="A526">
        <v>-83.633633633633593</v>
      </c>
      <c r="B526">
        <v>0.59231850583429002</v>
      </c>
      <c r="C526">
        <v>0.62654673769528901</v>
      </c>
      <c r="D526">
        <v>0.67167508496212602</v>
      </c>
      <c r="E526">
        <v>0.72819021298617004</v>
      </c>
      <c r="F526">
        <v>0.79186554376922402</v>
      </c>
      <c r="G526">
        <v>0.84730012049210801</v>
      </c>
      <c r="H526">
        <v>0.862008213581963</v>
      </c>
      <c r="I526">
        <v>0.82447251197841398</v>
      </c>
      <c r="J526">
        <v>0.77126285578093501</v>
      </c>
      <c r="K526">
        <v>0.71931016098777101</v>
      </c>
      <c r="L526">
        <v>0.67348701935767596</v>
      </c>
      <c r="N526" s="2">
        <f t="shared" si="11"/>
        <v>0.82907391690763776</v>
      </c>
    </row>
    <row r="527" spans="1:14" x14ac:dyDescent="0.2">
      <c r="A527">
        <v>-83.563563563563505</v>
      </c>
      <c r="B527">
        <v>0.58635866957146898</v>
      </c>
      <c r="C527">
        <v>0.621091343745928</v>
      </c>
      <c r="D527">
        <v>0.66700035497108801</v>
      </c>
      <c r="E527">
        <v>0.72471266605169904</v>
      </c>
      <c r="F527">
        <v>0.79016595610952101</v>
      </c>
      <c r="G527">
        <v>0.84804547571546995</v>
      </c>
      <c r="H527">
        <v>0.86561616861153801</v>
      </c>
      <c r="I527">
        <v>0.83073197096053397</v>
      </c>
      <c r="J527">
        <v>0.77966221326858698</v>
      </c>
      <c r="K527">
        <v>0.72930209410170899</v>
      </c>
      <c r="L527">
        <v>0.68457734773758505</v>
      </c>
      <c r="N527" s="2">
        <f t="shared" si="11"/>
        <v>0.83069945848193738</v>
      </c>
    </row>
    <row r="528" spans="1:14" x14ac:dyDescent="0.2">
      <c r="A528">
        <v>-83.493493493493503</v>
      </c>
      <c r="B528">
        <v>0.58060439285044096</v>
      </c>
      <c r="C528">
        <v>0.61581192333493995</v>
      </c>
      <c r="D528">
        <v>0.66246180452647796</v>
      </c>
      <c r="E528">
        <v>0.72132042397256801</v>
      </c>
      <c r="F528">
        <v>0.78849238346092698</v>
      </c>
      <c r="G528">
        <v>0.84875916335035295</v>
      </c>
      <c r="H528">
        <v>0.86915553168270698</v>
      </c>
      <c r="I528">
        <v>0.83692258243100104</v>
      </c>
      <c r="J528">
        <v>0.78802498811731903</v>
      </c>
      <c r="K528">
        <v>0.73930893455647895</v>
      </c>
      <c r="L528">
        <v>0.69573970951972097</v>
      </c>
      <c r="N528" s="2">
        <f t="shared" si="11"/>
        <v>0.83229735300938656</v>
      </c>
    </row>
    <row r="529" spans="1:14" x14ac:dyDescent="0.2">
      <c r="A529">
        <v>-83.423423423423401</v>
      </c>
      <c r="B529">
        <v>0.57506039230017403</v>
      </c>
      <c r="C529">
        <v>0.61071446998502699</v>
      </c>
      <c r="D529">
        <v>0.65806674144217203</v>
      </c>
      <c r="E529">
        <v>0.71802177365636299</v>
      </c>
      <c r="F529">
        <v>0.78685308898168405</v>
      </c>
      <c r="G529">
        <v>0.84944758654533203</v>
      </c>
      <c r="H529">
        <v>0.87262868833416196</v>
      </c>
      <c r="I529">
        <v>0.84304173014140404</v>
      </c>
      <c r="J529">
        <v>0.796344262501536</v>
      </c>
      <c r="K529">
        <v>0.74932104076074402</v>
      </c>
      <c r="L529">
        <v>0.70696339967363597</v>
      </c>
      <c r="N529" s="2">
        <f t="shared" si="11"/>
        <v>0.83387200379884374</v>
      </c>
    </row>
    <row r="530" spans="1:14" x14ac:dyDescent="0.2">
      <c r="A530">
        <v>-83.353353353353299</v>
      </c>
      <c r="B530">
        <v>0.56973073461401502</v>
      </c>
      <c r="C530">
        <v>0.60580433648691401</v>
      </c>
      <c r="D530">
        <v>0.65382187596555597</v>
      </c>
      <c r="E530">
        <v>0.71482450355762595</v>
      </c>
      <c r="F530">
        <v>0.78525600514896099</v>
      </c>
      <c r="G530">
        <v>0.85011702584808102</v>
      </c>
      <c r="H530">
        <v>0.87603805138153001</v>
      </c>
      <c r="I530">
        <v>0.84908680071125597</v>
      </c>
      <c r="J530">
        <v>0.80461290807709995</v>
      </c>
      <c r="K530">
        <v>0.75932823788110704</v>
      </c>
      <c r="L530">
        <v>0.71823684944699395</v>
      </c>
      <c r="N530" s="2">
        <f t="shared" si="11"/>
        <v>0.83542768161384329</v>
      </c>
    </row>
    <row r="531" spans="1:14" x14ac:dyDescent="0.2">
      <c r="A531">
        <v>-83.283283283283197</v>
      </c>
      <c r="B531">
        <v>0.56461889855444003</v>
      </c>
      <c r="C531">
        <v>0.60108628653560903</v>
      </c>
      <c r="D531">
        <v>0.64973335797050102</v>
      </c>
      <c r="E531">
        <v>0.71173592273351005</v>
      </c>
      <c r="F531">
        <v>0.78370873412903796</v>
      </c>
      <c r="G531">
        <v>0.85077362714927296</v>
      </c>
      <c r="H531">
        <v>0.87938604933446596</v>
      </c>
      <c r="I531">
        <v>0.85505518218321797</v>
      </c>
      <c r="J531">
        <v>0.81282359140261295</v>
      </c>
      <c r="K531">
        <v>0.76931981706484298</v>
      </c>
      <c r="L531">
        <v>0.72954760585394496</v>
      </c>
      <c r="N531" s="2">
        <f t="shared" si="11"/>
        <v>0.83696851856525489</v>
      </c>
    </row>
    <row r="532" spans="1:14" x14ac:dyDescent="0.2">
      <c r="A532">
        <v>-83.213213213213194</v>
      </c>
      <c r="B532">
        <v>0.55972783404589499</v>
      </c>
      <c r="C532">
        <v>0.59656454474182496</v>
      </c>
      <c r="D532">
        <v>0.64580681393878603</v>
      </c>
      <c r="E532">
        <v>0.70876288091792305</v>
      </c>
      <c r="F532">
        <v>0.78221854971871896</v>
      </c>
      <c r="G532">
        <v>0.851423390727022</v>
      </c>
      <c r="H532">
        <v>0.88267511490619899</v>
      </c>
      <c r="I532">
        <v>0.86094426244239897</v>
      </c>
      <c r="J532">
        <v>0.82096878037977095</v>
      </c>
      <c r="K532">
        <v>0.77928453742710602</v>
      </c>
      <c r="L532">
        <v>0.74088231503862201</v>
      </c>
      <c r="N532" s="2">
        <f t="shared" si="11"/>
        <v>0.83849850275701154</v>
      </c>
    </row>
    <row r="533" spans="1:14" x14ac:dyDescent="0.2">
      <c r="A533">
        <v>-83.143143143143106</v>
      </c>
      <c r="B533">
        <v>0.55506001821546602</v>
      </c>
      <c r="C533">
        <v>0.59224284478573597</v>
      </c>
      <c r="D533">
        <v>0.64204738343416801</v>
      </c>
      <c r="E533">
        <v>0.70591178932348297</v>
      </c>
      <c r="F533">
        <v>0.78079240066298194</v>
      </c>
      <c r="G533">
        <v>0.85207216134070496</v>
      </c>
      <c r="H533">
        <v>0.88590767364620904</v>
      </c>
      <c r="I533">
        <v>0.86675142751540601</v>
      </c>
      <c r="J533">
        <v>0.82904075175522995</v>
      </c>
      <c r="K533">
        <v>0.78921063105081701</v>
      </c>
      <c r="L533">
        <v>0.75222671012118003</v>
      </c>
      <c r="N533" s="2">
        <f t="shared" si="11"/>
        <v>0.84002147362911295</v>
      </c>
    </row>
    <row r="534" spans="1:14" x14ac:dyDescent="0.2">
      <c r="A534">
        <v>-83.073073073073004</v>
      </c>
      <c r="B534">
        <v>0.55061750830082001</v>
      </c>
      <c r="C534">
        <v>0.58812447553661296</v>
      </c>
      <c r="D534">
        <v>0.63845975481939898</v>
      </c>
      <c r="E534">
        <v>0.70318864190829</v>
      </c>
      <c r="F534">
        <v>0.77943691516038105</v>
      </c>
      <c r="G534">
        <v>0.85272561931704205</v>
      </c>
      <c r="H534">
        <v>0.88908613272348203</v>
      </c>
      <c r="I534">
        <v>0.87247405976625303</v>
      </c>
      <c r="J534">
        <v>0.83703159972299701</v>
      </c>
      <c r="K534">
        <v>0.79908581124381495</v>
      </c>
      <c r="L534">
        <v>0.76356560415658203</v>
      </c>
      <c r="N534" s="2">
        <f t="shared" si="11"/>
        <v>0.84154111794220299</v>
      </c>
    </row>
    <row r="535" spans="1:14" x14ac:dyDescent="0.2">
      <c r="A535">
        <v>-83.003003003003002</v>
      </c>
      <c r="B535">
        <v>0.54640199139486001</v>
      </c>
      <c r="C535">
        <v>0.58421232501114595</v>
      </c>
      <c r="D535">
        <v>0.63504820000844997</v>
      </c>
      <c r="E535">
        <v>0.700599036871419</v>
      </c>
      <c r="F535">
        <v>0.77815840637531797</v>
      </c>
      <c r="G535">
        <v>0.85338927256647901</v>
      </c>
      <c r="H535">
        <v>0.89221286988460502</v>
      </c>
      <c r="I535">
        <v>0.878109536007744</v>
      </c>
      <c r="J535">
        <v>0.844933245662423</v>
      </c>
      <c r="K535">
        <v>0.80889728429072405</v>
      </c>
      <c r="L535">
        <v>0.77488288885231105</v>
      </c>
      <c r="N535" s="2">
        <f t="shared" si="11"/>
        <v>0.84306096634856142</v>
      </c>
    </row>
    <row r="536" spans="1:14" x14ac:dyDescent="0.2">
      <c r="A536">
        <v>-82.9329329329329</v>
      </c>
      <c r="B536">
        <v>0.54241483103801102</v>
      </c>
      <c r="C536">
        <v>0.58050892208570204</v>
      </c>
      <c r="D536">
        <v>0.63181660808416396</v>
      </c>
      <c r="E536">
        <v>0.69814819816679197</v>
      </c>
      <c r="F536">
        <v>0.776962878784898</v>
      </c>
      <c r="G536">
        <v>0.85406844946411598</v>
      </c>
      <c r="H536">
        <v>0.89529022260788005</v>
      </c>
      <c r="I536">
        <v>0.88365522554821996</v>
      </c>
      <c r="J536">
        <v>0.85273744904217297</v>
      </c>
      <c r="K536">
        <v>0.81863176492562495</v>
      </c>
      <c r="L536">
        <v>0.78616153969813396</v>
      </c>
      <c r="N536" s="2">
        <f t="shared" si="11"/>
        <v>0.84458439049528256</v>
      </c>
    </row>
    <row r="537" spans="1:14" x14ac:dyDescent="0.2">
      <c r="A537">
        <v>-82.862862862862798</v>
      </c>
      <c r="B537">
        <v>0.53865711070268396</v>
      </c>
      <c r="C537">
        <v>0.57701647591395699</v>
      </c>
      <c r="D537">
        <v>0.628768517645383</v>
      </c>
      <c r="E537">
        <v>0.69584099684936596</v>
      </c>
      <c r="F537">
        <v>0.77585603519722302</v>
      </c>
      <c r="G537">
        <v>0.85476829252650899</v>
      </c>
      <c r="H537">
        <v>0.89832047747168298</v>
      </c>
      <c r="I537">
        <v>0.88910848819490496</v>
      </c>
      <c r="J537">
        <v>0.86043581951521098</v>
      </c>
      <c r="K537">
        <v>0.82827549573602399</v>
      </c>
      <c r="L537">
        <v>0.79738362815803898</v>
      </c>
      <c r="N537" s="2">
        <f t="shared" si="11"/>
        <v>0.8461146006065936</v>
      </c>
    </row>
    <row r="538" spans="1:14" x14ac:dyDescent="0.2">
      <c r="A538">
        <v>-82.792792792792795</v>
      </c>
      <c r="B538">
        <v>0.535129674241134</v>
      </c>
      <c r="C538">
        <v>0.57373691303170904</v>
      </c>
      <c r="D538">
        <v>0.62590714777749501</v>
      </c>
      <c r="E538">
        <v>0.69368197209035098</v>
      </c>
      <c r="F538">
        <v>0.774843284287559</v>
      </c>
      <c r="G538">
        <v>0.85549375281372098</v>
      </c>
      <c r="H538">
        <v>0.90130585975254096</v>
      </c>
      <c r="I538">
        <v>0.89446667223627396</v>
      </c>
      <c r="J538">
        <v>0.86801983022378604</v>
      </c>
      <c r="K538">
        <v>0.83781427068829295</v>
      </c>
      <c r="L538">
        <v>0.80853034155949699</v>
      </c>
      <c r="N538" s="2">
        <f t="shared" si="11"/>
        <v>0.84765464349372521</v>
      </c>
    </row>
    <row r="539" spans="1:14" x14ac:dyDescent="0.2">
      <c r="A539">
        <v>-82.722722722722693</v>
      </c>
      <c r="B539">
        <v>0.53183316338862097</v>
      </c>
      <c r="C539">
        <v>0.57067191215576696</v>
      </c>
      <c r="D539">
        <v>0.62323542756648098</v>
      </c>
      <c r="E539">
        <v>0.69167535171917605</v>
      </c>
      <c r="F539">
        <v>0.77392974850856999</v>
      </c>
      <c r="G539">
        <v>0.856249584984765</v>
      </c>
      <c r="H539">
        <v>0.90424852326576599</v>
      </c>
      <c r="I539">
        <v>0.899727112426983</v>
      </c>
      <c r="J539">
        <v>0.87548083232666996</v>
      </c>
      <c r="K539">
        <v>0.84723346293938795</v>
      </c>
      <c r="L539">
        <v>0.81958201128686703</v>
      </c>
      <c r="N539" s="2">
        <f t="shared" si="11"/>
        <v>0.84920740094232627</v>
      </c>
    </row>
    <row r="540" spans="1:14" x14ac:dyDescent="0.2">
      <c r="A540">
        <v>-82.652652652652606</v>
      </c>
      <c r="B540">
        <v>0.52876805242901104</v>
      </c>
      <c r="C540">
        <v>0.56782293670416495</v>
      </c>
      <c r="D540">
        <v>0.62075602409909103</v>
      </c>
      <c r="E540">
        <v>0.68982507216919597</v>
      </c>
      <c r="F540">
        <v>0.77312027224061097</v>
      </c>
      <c r="G540">
        <v>0.85704034293412901</v>
      </c>
      <c r="H540">
        <v>0.90715054045917298</v>
      </c>
      <c r="I540">
        <v>0.90488712799995696</v>
      </c>
      <c r="J540">
        <v>0.88281007075347595</v>
      </c>
      <c r="K540">
        <v>0.85651805706933304</v>
      </c>
      <c r="L540">
        <v>0.83051814984271199</v>
      </c>
      <c r="N540" s="2">
        <f t="shared" si="11"/>
        <v>0.85077558842918166</v>
      </c>
    </row>
    <row r="541" spans="1:14" x14ac:dyDescent="0.2">
      <c r="A541">
        <v>-82.582582582582504</v>
      </c>
      <c r="B541">
        <v>0.52593468014075095</v>
      </c>
      <c r="C541">
        <v>0.565191265081046</v>
      </c>
      <c r="D541">
        <v>0.61847136891101395</v>
      </c>
      <c r="E541">
        <v>0.68813479772157704</v>
      </c>
      <c r="F541">
        <v>0.77241943005767799</v>
      </c>
      <c r="G541">
        <v>0.85787037593725901</v>
      </c>
      <c r="H541">
        <v>0.91001389276823097</v>
      </c>
      <c r="I541">
        <v>0.90994402073112601</v>
      </c>
      <c r="J541">
        <v>0.88999870118273505</v>
      </c>
      <c r="K541">
        <v>0.86565268583324695</v>
      </c>
      <c r="L541">
        <v>0.841317497281592</v>
      </c>
      <c r="N541" s="2">
        <f t="shared" si="11"/>
        <v>0.85236175412176673</v>
      </c>
    </row>
    <row r="542" spans="1:14" x14ac:dyDescent="0.2">
      <c r="A542">
        <v>-82.512512512512501</v>
      </c>
      <c r="B542">
        <v>0.52333327914785599</v>
      </c>
      <c r="C542">
        <v>0.56277801878186196</v>
      </c>
      <c r="D542">
        <v>0.61638368286101397</v>
      </c>
      <c r="E542">
        <v>0.68660793895749594</v>
      </c>
      <c r="F542">
        <v>0.77183153499406898</v>
      </c>
      <c r="G542">
        <v>0.85874382523363302</v>
      </c>
      <c r="H542">
        <v>0.91284046123917995</v>
      </c>
      <c r="I542">
        <v>0.91489507308314999</v>
      </c>
      <c r="J542">
        <v>0.89703780823173396</v>
      </c>
      <c r="K542">
        <v>0.87462167149089998</v>
      </c>
      <c r="L542">
        <v>0.85195807744465901</v>
      </c>
      <c r="N542" s="2">
        <f t="shared" si="11"/>
        <v>0.85396827811606657</v>
      </c>
    </row>
    <row r="543" spans="1:14" x14ac:dyDescent="0.2">
      <c r="A543">
        <v>-82.442442442442399</v>
      </c>
      <c r="B543">
        <v>0.52096400280408495</v>
      </c>
      <c r="C543">
        <v>0.56058418838357005</v>
      </c>
      <c r="D543">
        <v>0.61449499942233798</v>
      </c>
      <c r="E543">
        <v>0.68524767034265299</v>
      </c>
      <c r="F543">
        <v>0.77136064670580395</v>
      </c>
      <c r="G543">
        <v>0.85966462097733398</v>
      </c>
      <c r="H543">
        <v>0.91563201742500999</v>
      </c>
      <c r="I543">
        <v>0.91973754645516403</v>
      </c>
      <c r="J543">
        <v>0.90391842483668094</v>
      </c>
      <c r="K543">
        <v>0.88340907172575001</v>
      </c>
      <c r="L543">
        <v>0.86241726432924803</v>
      </c>
      <c r="N543" s="2">
        <f t="shared" si="11"/>
        <v>0.85559737186993745</v>
      </c>
    </row>
    <row r="544" spans="1:14" x14ac:dyDescent="0.2">
      <c r="A544">
        <v>-82.372372372372297</v>
      </c>
      <c r="B544">
        <v>0.51882694973904298</v>
      </c>
      <c r="C544">
        <v>0.55861065749060401</v>
      </c>
      <c r="D544">
        <v>0.61280718639339105</v>
      </c>
      <c r="E544">
        <v>0.68405694688038299</v>
      </c>
      <c r="F544">
        <v>0.77101057942950302</v>
      </c>
      <c r="G544">
        <v>0.86063647948676003</v>
      </c>
      <c r="H544">
        <v>0.91839021455789904</v>
      </c>
      <c r="I544">
        <v>0.92446867956614498</v>
      </c>
      <c r="J544">
        <v>0.910631552791899</v>
      </c>
      <c r="K544">
        <v>0.89199873011468001</v>
      </c>
      <c r="L544">
        <v>0.87267185881546105</v>
      </c>
      <c r="N544" s="2">
        <f t="shared" si="11"/>
        <v>0.85725107779115706</v>
      </c>
    </row>
    <row r="545" spans="1:14" x14ac:dyDescent="0.2">
      <c r="A545">
        <v>-82.302302302302294</v>
      </c>
      <c r="B545">
        <v>0.51692218619326602</v>
      </c>
      <c r="C545">
        <v>0.55685822471101898</v>
      </c>
      <c r="D545">
        <v>0.61132196603809397</v>
      </c>
      <c r="E545">
        <v>0.68303851978018004</v>
      </c>
      <c r="F545">
        <v>0.77078490964954405</v>
      </c>
      <c r="G545">
        <v>0.86166290072722196</v>
      </c>
      <c r="H545">
        <v>0.92111657900070498</v>
      </c>
      <c r="I545">
        <v>0.92908568699998695</v>
      </c>
      <c r="J545">
        <v>0.91716818440634396</v>
      </c>
      <c r="K545">
        <v>0.90037433105433695</v>
      </c>
      <c r="L545">
        <v>0.88269817584160704</v>
      </c>
      <c r="N545" s="2">
        <f t="shared" si="11"/>
        <v>0.85893126894116523</v>
      </c>
    </row>
    <row r="546" spans="1:14" x14ac:dyDescent="0.2">
      <c r="A546">
        <v>-82.232232232232207</v>
      </c>
      <c r="B546">
        <v>0.51524976626573604</v>
      </c>
      <c r="C546">
        <v>0.55532762373862798</v>
      </c>
      <c r="D546">
        <v>0.61004093367261303</v>
      </c>
      <c r="E546">
        <v>0.68219495109756401</v>
      </c>
      <c r="F546">
        <v>0.77068698339196995</v>
      </c>
      <c r="G546">
        <v>0.86274716596262602</v>
      </c>
      <c r="H546">
        <v>0.92381250197933895</v>
      </c>
      <c r="I546">
        <v>0.93358575794062504</v>
      </c>
      <c r="J546">
        <v>0.92351932522491298</v>
      </c>
      <c r="K546">
        <v>0.90851945899074704</v>
      </c>
      <c r="L546">
        <v>0.89247214197282798</v>
      </c>
      <c r="N546" s="2">
        <f t="shared" si="11"/>
        <v>0.86063964881728261</v>
      </c>
    </row>
    <row r="547" spans="1:14" x14ac:dyDescent="0.2">
      <c r="A547">
        <v>-82.162162162162105</v>
      </c>
      <c r="B547">
        <v>0.51380975019196296</v>
      </c>
      <c r="C547">
        <v>0.55401954161655498</v>
      </c>
      <c r="D547">
        <v>0.60896557471957802</v>
      </c>
      <c r="E547">
        <v>0.68152862730882302</v>
      </c>
      <c r="F547">
        <v>0.77071992307062498</v>
      </c>
      <c r="G547">
        <v>0.86389233551520095</v>
      </c>
      <c r="H547">
        <v>0.92647923159746304</v>
      </c>
      <c r="I547">
        <v>0.93796605512577302</v>
      </c>
      <c r="J547">
        <v>0.92967601775089304</v>
      </c>
      <c r="K547">
        <v>0.91641766173649097</v>
      </c>
      <c r="L547">
        <v>0.90196940314405105</v>
      </c>
      <c r="N547" s="2">
        <f t="shared" si="11"/>
        <v>0.86237775117797222</v>
      </c>
    </row>
    <row r="548" spans="1:14" x14ac:dyDescent="0.2">
      <c r="A548">
        <v>-82.092092092092102</v>
      </c>
      <c r="B548">
        <v>0.51260222076431405</v>
      </c>
      <c r="C548">
        <v>0.55293463525561504</v>
      </c>
      <c r="D548">
        <v>0.60809728025367604</v>
      </c>
      <c r="E548">
        <v>0.681041771790456</v>
      </c>
      <c r="F548">
        <v>0.77088663381760902</v>
      </c>
      <c r="G548">
        <v>0.86510124657519005</v>
      </c>
      <c r="H548">
        <v>0.929117865134789</v>
      </c>
      <c r="I548">
        <v>0.94222371404778404</v>
      </c>
      <c r="J548">
        <v>0.93562936609454905</v>
      </c>
      <c r="K548">
        <v>0.92405251759481599</v>
      </c>
      <c r="L548">
        <v>0.91116544218111795</v>
      </c>
      <c r="N548" s="2">
        <f t="shared" si="11"/>
        <v>0.86414693987741997</v>
      </c>
    </row>
    <row r="549" spans="1:14" x14ac:dyDescent="0.2">
      <c r="A549">
        <v>-82.022022022022</v>
      </c>
      <c r="B549">
        <v>0.51162729799865603</v>
      </c>
      <c r="C549">
        <v>0.55207354627760497</v>
      </c>
      <c r="D549">
        <v>0.60743736106377499</v>
      </c>
      <c r="E549">
        <v>0.680736456178199</v>
      </c>
      <c r="F549">
        <v>0.77118980923603697</v>
      </c>
      <c r="G549">
        <v>0.86637651100567203</v>
      </c>
      <c r="H549">
        <v>0.93172934163045296</v>
      </c>
      <c r="I549">
        <v>0.94635584243003001</v>
      </c>
      <c r="J549">
        <v>0.94137056146140996</v>
      </c>
      <c r="K549">
        <v>0.93140770594384104</v>
      </c>
      <c r="L549">
        <v>0.92003570551562397</v>
      </c>
      <c r="N549" s="2">
        <f t="shared" si="11"/>
        <v>0.86594840867740397</v>
      </c>
    </row>
    <row r="550" spans="1:14" x14ac:dyDescent="0.2">
      <c r="A550">
        <v>-81.951951951951898</v>
      </c>
      <c r="B550">
        <v>0.51088515214299202</v>
      </c>
      <c r="C550">
        <v>0.55143691424909702</v>
      </c>
      <c r="D550">
        <v>0.60698706025673899</v>
      </c>
      <c r="E550">
        <v>0.68061461058443695</v>
      </c>
      <c r="F550">
        <v>0.77163193651857998</v>
      </c>
      <c r="G550">
        <v>0.86772051309104303</v>
      </c>
      <c r="H550">
        <v>0.93431443475335196</v>
      </c>
      <c r="I550">
        <v>0.95035952000683699</v>
      </c>
      <c r="J550">
        <v>0.94689090838240297</v>
      </c>
      <c r="K550">
        <v>0.93846708086747399</v>
      </c>
      <c r="L550">
        <v>0.92855573831282601</v>
      </c>
      <c r="N550" s="2">
        <f t="shared" si="11"/>
        <v>0.86778318100605822</v>
      </c>
    </row>
    <row r="551" spans="1:14" x14ac:dyDescent="0.2">
      <c r="A551">
        <v>-81.881881881881796</v>
      </c>
      <c r="B551">
        <v>0.51037601511470798</v>
      </c>
      <c r="C551">
        <v>0.55102538836593296</v>
      </c>
      <c r="D551">
        <v>0.60674756442695199</v>
      </c>
      <c r="E551">
        <v>0.68067803265570304</v>
      </c>
      <c r="F551">
        <v>0.77221530088018697</v>
      </c>
      <c r="G551">
        <v>0.869135407181296</v>
      </c>
      <c r="H551">
        <v>0.93687374596211803</v>
      </c>
      <c r="I551">
        <v>0.95423179863449703</v>
      </c>
      <c r="J551">
        <v>0.95218185157672897</v>
      </c>
      <c r="K551">
        <v>0.94521474735410205</v>
      </c>
      <c r="L551">
        <v>0.93670132703222597</v>
      </c>
      <c r="N551" s="2">
        <f t="shared" si="11"/>
        <v>0.86965210963480533</v>
      </c>
    </row>
    <row r="552" spans="1:14" x14ac:dyDescent="0.2">
      <c r="A552">
        <v>-81.811811811811793</v>
      </c>
      <c r="B552">
        <v>0.51010019044344801</v>
      </c>
      <c r="C552">
        <v>0.550839637642347</v>
      </c>
      <c r="D552">
        <v>0.60672001341342696</v>
      </c>
      <c r="E552">
        <v>0.68092839545393302</v>
      </c>
      <c r="F552">
        <v>0.77294198925781799</v>
      </c>
      <c r="G552">
        <v>0.87062311518791002</v>
      </c>
      <c r="H552">
        <v>0.93940769795837997</v>
      </c>
      <c r="I552">
        <v>0.95796970276018401</v>
      </c>
      <c r="J552">
        <v>0.95723500332747702</v>
      </c>
      <c r="K552">
        <v>0.95163513952093803</v>
      </c>
      <c r="L552">
        <v>0.944448648241629</v>
      </c>
      <c r="N552" s="2">
        <f t="shared" si="11"/>
        <v>0.8715558762463369</v>
      </c>
    </row>
    <row r="553" spans="1:14" x14ac:dyDescent="0.2">
      <c r="A553">
        <v>-81.741741741741706</v>
      </c>
      <c r="B553">
        <v>0.51005806178666302</v>
      </c>
      <c r="C553">
        <v>0.55088035965176896</v>
      </c>
      <c r="D553">
        <v>0.60690550866338999</v>
      </c>
      <c r="E553">
        <v>0.68136725414629495</v>
      </c>
      <c r="F553">
        <v>0.773813893234084</v>
      </c>
      <c r="G553">
        <v>0.87218532389104197</v>
      </c>
      <c r="H553">
        <v>0.94191652843826101</v>
      </c>
      <c r="I553">
        <v>0.96157023027466804</v>
      </c>
      <c r="J553">
        <v>0.96204217123950897</v>
      </c>
      <c r="K553">
        <v>0.95771310026241996</v>
      </c>
      <c r="L553">
        <v>0.951774422313027</v>
      </c>
      <c r="N553" s="2">
        <f t="shared" si="11"/>
        <v>0.87349499086820748</v>
      </c>
    </row>
    <row r="554" spans="1:14" x14ac:dyDescent="0.2">
      <c r="A554">
        <v>-81.671671671671604</v>
      </c>
      <c r="B554">
        <v>0.51025010007449501</v>
      </c>
      <c r="C554">
        <v>0.55114828785887504</v>
      </c>
      <c r="D554">
        <v>0.60730512021746896</v>
      </c>
      <c r="E554">
        <v>0.68199605148880404</v>
      </c>
      <c r="F554">
        <v>0.77483271114526897</v>
      </c>
      <c r="G554">
        <v>0.87382348202173399</v>
      </c>
      <c r="H554">
        <v>0.94440028414857602</v>
      </c>
      <c r="I554">
        <v>0.96503035377361801</v>
      </c>
      <c r="J554">
        <v>0.96659538623933206</v>
      </c>
      <c r="K554">
        <v>0.96343396166691297</v>
      </c>
      <c r="L554">
        <v>0.95865607044795498</v>
      </c>
      <c r="N554" s="2">
        <f t="shared" si="11"/>
        <v>0.87546979114830159</v>
      </c>
    </row>
    <row r="555" spans="1:14" x14ac:dyDescent="0.2">
      <c r="A555">
        <v>-81.601601601601601</v>
      </c>
      <c r="B555">
        <v>0.51067686933011203</v>
      </c>
      <c r="C555">
        <v>0.55164419757450101</v>
      </c>
      <c r="D555">
        <v>0.60791989232726895</v>
      </c>
      <c r="E555">
        <v>0.68281612208873699</v>
      </c>
      <c r="F555">
        <v>0.77599994933751304</v>
      </c>
      <c r="G555">
        <v>0.87553879708694204</v>
      </c>
      <c r="H555">
        <v>0.94685881525598603</v>
      </c>
      <c r="I555">
        <v>0.96834702225095803</v>
      </c>
      <c r="J555">
        <v>0.97088693066768805</v>
      </c>
      <c r="K555">
        <v>0.96878362549846697</v>
      </c>
      <c r="L555">
        <v>0.96507187331712296</v>
      </c>
      <c r="N555" s="2">
        <f t="shared" si="11"/>
        <v>0.87748044145020954</v>
      </c>
    </row>
    <row r="556" spans="1:14" x14ac:dyDescent="0.2">
      <c r="A556">
        <v>-81.531531531531499</v>
      </c>
      <c r="B556">
        <v>0.51133903120074498</v>
      </c>
      <c r="C556">
        <v>0.55236891055668402</v>
      </c>
      <c r="D556">
        <v>0.60875084771113797</v>
      </c>
      <c r="E556">
        <v>0.68382869543003999</v>
      </c>
      <c r="F556">
        <v>0.77731692253792795</v>
      </c>
      <c r="G556">
        <v>0.87733223190952403</v>
      </c>
      <c r="H556">
        <v>0.94929177003931398</v>
      </c>
      <c r="I556">
        <v>0.97151716324613502</v>
      </c>
      <c r="J556">
        <v>0.97490936630750802</v>
      </c>
      <c r="K556">
        <v>0.97374864300103503</v>
      </c>
      <c r="L556">
        <v>0.97100112945963701</v>
      </c>
      <c r="N556" s="2">
        <f t="shared" si="11"/>
        <v>0.87952693174840368</v>
      </c>
    </row>
    <row r="557" spans="1:14" x14ac:dyDescent="0.2">
      <c r="A557">
        <v>-81.461461461461397</v>
      </c>
      <c r="B557">
        <v>0.51223734822364997</v>
      </c>
      <c r="C557">
        <v>0.55332329827239701</v>
      </c>
      <c r="D557">
        <v>0.60979899044857799</v>
      </c>
      <c r="E557">
        <v>0.68503489764475101</v>
      </c>
      <c r="F557">
        <v>0.77878475331018604</v>
      </c>
      <c r="G557">
        <v>0.87920450085972401</v>
      </c>
      <c r="H557">
        <v>0.95169858991745504</v>
      </c>
      <c r="I557">
        <v>0.97453768546542596</v>
      </c>
      <c r="J557">
        <v>0.97865556218296101</v>
      </c>
      <c r="K557">
        <v>0.97831629325275105</v>
      </c>
      <c r="L557">
        <v>0.97642431147694297</v>
      </c>
      <c r="N557" s="2">
        <f t="shared" si="11"/>
        <v>0.88160907630511132</v>
      </c>
    </row>
    <row r="558" spans="1:14" x14ac:dyDescent="0.2">
      <c r="A558">
        <v>-81.391391391391394</v>
      </c>
      <c r="B558">
        <v>0.51337268584006102</v>
      </c>
      <c r="C558">
        <v>0.55450828382554196</v>
      </c>
      <c r="D558">
        <v>0.61106530750795096</v>
      </c>
      <c r="E558">
        <v>0.68643575201178897</v>
      </c>
      <c r="F558">
        <v>0.78040437056671297</v>
      </c>
      <c r="G558">
        <v>0.88115606575933003</v>
      </c>
      <c r="H558">
        <v>0.95407850482766798</v>
      </c>
      <c r="I558">
        <v>0.97740548189530996</v>
      </c>
      <c r="J558">
        <v>0.98211872195968397</v>
      </c>
      <c r="K558">
        <v>0.98247465927871902</v>
      </c>
      <c r="L558">
        <v>0.98132321798071598</v>
      </c>
      <c r="N558" s="2">
        <f t="shared" si="11"/>
        <v>0.88372651211290343</v>
      </c>
    </row>
    <row r="559" spans="1:14" x14ac:dyDescent="0.2">
      <c r="A559">
        <v>-81.321321321321307</v>
      </c>
      <c r="B559">
        <v>0.51474601315875801</v>
      </c>
      <c r="C559">
        <v>0.55592484254750296</v>
      </c>
      <c r="D559">
        <v>0.61255076889603999</v>
      </c>
      <c r="E559">
        <v>0.68803217816261197</v>
      </c>
      <c r="F559">
        <v>0.78217650711215403</v>
      </c>
      <c r="G559">
        <v>0.88318713144445404</v>
      </c>
      <c r="H559">
        <v>0.956430528971562</v>
      </c>
      <c r="I559">
        <v>0.98011743342371305</v>
      </c>
      <c r="J559">
        <v>0.98529241077201002</v>
      </c>
      <c r="K559">
        <v>0.98621270112335602</v>
      </c>
      <c r="L559">
        <v>0.98568111921684898</v>
      </c>
      <c r="N559" s="2">
        <f t="shared" si="11"/>
        <v>0.88587869708933076</v>
      </c>
    </row>
    <row r="560" spans="1:14" x14ac:dyDescent="0.2">
      <c r="A560">
        <v>-81.251251251251205</v>
      </c>
      <c r="B560">
        <v>0.51635840245940601</v>
      </c>
      <c r="C560">
        <v>0.55757400123714296</v>
      </c>
      <c r="D560">
        <v>0.61425632641170003</v>
      </c>
      <c r="E560">
        <v>0.68982498997117203</v>
      </c>
      <c r="F560">
        <v>0.78410169619522996</v>
      </c>
      <c r="G560">
        <v>0.88529764097789099</v>
      </c>
      <c r="H560">
        <v>0.95875345694876801</v>
      </c>
      <c r="I560">
        <v>0.98267041298237101</v>
      </c>
      <c r="J560">
        <v>0.98817058130035695</v>
      </c>
      <c r="K560">
        <v>0.98952032508851995</v>
      </c>
      <c r="L560">
        <v>0.989482894293092</v>
      </c>
      <c r="N560" s="2">
        <f t="shared" si="11"/>
        <v>0.88806490801246007</v>
      </c>
    </row>
    <row r="561" spans="1:14" x14ac:dyDescent="0.2">
      <c r="A561">
        <v>-81.181181181181103</v>
      </c>
      <c r="B561">
        <v>0.51821102741405101</v>
      </c>
      <c r="C561">
        <v>0.55945683602739105</v>
      </c>
      <c r="D561">
        <v>0.616182910979304</v>
      </c>
      <c r="E561">
        <v>0.69181489210334002</v>
      </c>
      <c r="F561">
        <v>0.78618026704866495</v>
      </c>
      <c r="G561">
        <v>0.88748727050722898</v>
      </c>
      <c r="H561">
        <v>0.96104586030105499</v>
      </c>
      <c r="I561">
        <v>0.98506129022079902</v>
      </c>
      <c r="J561">
        <v>0.99074759892089004</v>
      </c>
      <c r="K561">
        <v>0.99238844836186801</v>
      </c>
      <c r="L561">
        <v>0.99271515798796195</v>
      </c>
      <c r="N561" s="2">
        <f t="shared" si="11"/>
        <v>0.89028423818887903</v>
      </c>
    </row>
    <row r="562" spans="1:14" x14ac:dyDescent="0.2">
      <c r="A562">
        <v>-81.1111111111111</v>
      </c>
      <c r="B562">
        <v>0.52030515999330296</v>
      </c>
      <c r="C562">
        <v>0.56157446884586204</v>
      </c>
      <c r="D562">
        <v>0.61833142853110001</v>
      </c>
      <c r="E562">
        <v>0.69400247519885605</v>
      </c>
      <c r="F562">
        <v>0.78841233939954303</v>
      </c>
      <c r="G562">
        <v>0.88975542377037398</v>
      </c>
      <c r="H562">
        <v>0.96330608449247301</v>
      </c>
      <c r="I562">
        <v>0.98728693671934398</v>
      </c>
      <c r="J562">
        <v>0.99301826575031604</v>
      </c>
      <c r="K562">
        <v>0.99480905829148303</v>
      </c>
      <c r="L562">
        <v>0.99536637521471005</v>
      </c>
      <c r="N562" s="2">
        <f t="shared" si="11"/>
        <v>0.892535594848755</v>
      </c>
    </row>
    <row r="563" spans="1:14" x14ac:dyDescent="0.2">
      <c r="A563">
        <v>-81.041041041040998</v>
      </c>
      <c r="B563">
        <v>0.52264216601165803</v>
      </c>
      <c r="C563">
        <v>0.56392806242693105</v>
      </c>
      <c r="D563">
        <v>0.62070275440088696</v>
      </c>
      <c r="E563">
        <v>0.69638820965662196</v>
      </c>
      <c r="F563">
        <v>0.79079781693528195</v>
      </c>
      <c r="G563">
        <v>0.89210122625586097</v>
      </c>
      <c r="H563">
        <v>0.96553224635403301</v>
      </c>
      <c r="I563">
        <v>0.98934423174550201</v>
      </c>
      <c r="J563">
        <v>0.99497784341121298</v>
      </c>
      <c r="K563">
        <v>0.99677526560769203</v>
      </c>
      <c r="L563">
        <v>0.99742696135563202</v>
      </c>
      <c r="N563" s="2">
        <f t="shared" si="11"/>
        <v>0.89481769626573715</v>
      </c>
    </row>
    <row r="564" spans="1:14" x14ac:dyDescent="0.2">
      <c r="A564">
        <v>-80.970970970970896</v>
      </c>
      <c r="B564">
        <v>0.52522349925419698</v>
      </c>
      <c r="C564">
        <v>0.56651881382274405</v>
      </c>
      <c r="D564">
        <v>0.623297726184874</v>
      </c>
      <c r="E564">
        <v>0.69897243799231201</v>
      </c>
      <c r="F564">
        <v>0.79333637971366799</v>
      </c>
      <c r="G564">
        <v>0.89452351903140404</v>
      </c>
      <c r="H564">
        <v>0.96772223202428298</v>
      </c>
      <c r="I564">
        <v>0.99123006855423801</v>
      </c>
      <c r="J564">
        <v>0.99662207434777395</v>
      </c>
      <c r="K564">
        <v>0.99828135095071402</v>
      </c>
      <c r="L564">
        <v>0.99888936686736596</v>
      </c>
      <c r="N564" s="2">
        <f t="shared" si="11"/>
        <v>0.89712906860307295</v>
      </c>
    </row>
    <row r="565" spans="1:14" x14ac:dyDescent="0.2">
      <c r="A565">
        <v>-80.900900900900893</v>
      </c>
      <c r="B565">
        <v>0.52805069411444605</v>
      </c>
      <c r="C565">
        <v>0.56934794635059405</v>
      </c>
      <c r="D565">
        <v>0.62611713501902</v>
      </c>
      <c r="E565">
        <v>0.701755365735512</v>
      </c>
      <c r="F565">
        <v>0.79602747550890696</v>
      </c>
      <c r="G565">
        <v>0.89702085226045003</v>
      </c>
      <c r="H565">
        <v>0.96987369542003099</v>
      </c>
      <c r="I565">
        <v>0.99294136122923404</v>
      </c>
      <c r="J565">
        <v>0.99794720152815597</v>
      </c>
      <c r="K565">
        <v>0.99932280413265995</v>
      </c>
      <c r="L565">
        <v>0.999748144783278</v>
      </c>
      <c r="N565" s="2">
        <f t="shared" si="11"/>
        <v>0.89946804249109302</v>
      </c>
    </row>
    <row r="566" spans="1:14" x14ac:dyDescent="0.2">
      <c r="A566">
        <v>-80.830830830830806</v>
      </c>
      <c r="B566">
        <v>0.53112535666069105</v>
      </c>
      <c r="C566">
        <v>0.57241669990404298</v>
      </c>
      <c r="D566">
        <v>0.629161715215937</v>
      </c>
      <c r="E566">
        <v>0.70473705083240201</v>
      </c>
      <c r="F566">
        <v>0.79887031008972198</v>
      </c>
      <c r="G566">
        <v>0.89959147843321596</v>
      </c>
      <c r="H566">
        <v>0.971984057274216</v>
      </c>
      <c r="I566">
        <v>0.99447505205811704</v>
      </c>
      <c r="J566">
        <v>0.99894998637786403</v>
      </c>
      <c r="K566">
        <v>0.999896355643345</v>
      </c>
      <c r="L566">
        <v>1</v>
      </c>
      <c r="N566" s="2">
        <f t="shared" si="11"/>
        <v>0.90183274934538205</v>
      </c>
    </row>
    <row r="567" spans="1:14" x14ac:dyDescent="0.2">
      <c r="A567">
        <v>-80.760760760760704</v>
      </c>
      <c r="B567">
        <v>0.53444915403531501</v>
      </c>
      <c r="C567">
        <v>0.57572631954530396</v>
      </c>
      <c r="D567">
        <v>0.63243213219845396</v>
      </c>
      <c r="E567">
        <v>0.70791739151921695</v>
      </c>
      <c r="F567">
        <v>0.80186383643018799</v>
      </c>
      <c r="G567">
        <v>0.90223334534570898</v>
      </c>
      <c r="H567">
        <v>0.97405050478060395</v>
      </c>
      <c r="I567">
        <v>0.99582811943052196</v>
      </c>
      <c r="J567">
        <v>0.99962772479870998</v>
      </c>
      <c r="K567">
        <v>1</v>
      </c>
      <c r="L567">
        <v>0.99964381952524795</v>
      </c>
      <c r="N567" s="2">
        <f t="shared" si="11"/>
        <v>0.90422111743937605</v>
      </c>
    </row>
    <row r="568" spans="1:14" x14ac:dyDescent="0.2">
      <c r="A568">
        <v>-80.690690690690701</v>
      </c>
      <c r="B568">
        <v>0.53802380207904199</v>
      </c>
      <c r="C568">
        <v>0.57927804228659296</v>
      </c>
      <c r="D568">
        <v>0.63592896866146398</v>
      </c>
      <c r="E568">
        <v>0.71129611263165604</v>
      </c>
      <c r="F568">
        <v>0.805006742859254</v>
      </c>
      <c r="G568">
        <v>0.90494408886765298</v>
      </c>
      <c r="H568">
        <v>0.97606999188744503</v>
      </c>
      <c r="I568">
        <v>0.99699758624351598</v>
      </c>
      <c r="J568">
        <v>0.99997826113972799</v>
      </c>
      <c r="K568">
        <v>0.99963301063962895</v>
      </c>
      <c r="L568">
        <v>0.99868068317609504</v>
      </c>
      <c r="N568" s="2">
        <f t="shared" si="11"/>
        <v>0.90663086774989698</v>
      </c>
    </row>
    <row r="569" spans="1:14" x14ac:dyDescent="0.2">
      <c r="A569">
        <v>-80.620620620620599</v>
      </c>
      <c r="B569">
        <v>0.54185105105918296</v>
      </c>
      <c r="C569">
        <v>0.58307308195875696</v>
      </c>
      <c r="D569">
        <v>0.63965270888872205</v>
      </c>
      <c r="E569">
        <v>0.71487275031611497</v>
      </c>
      <c r="F569">
        <v>0.80829744016105598</v>
      </c>
      <c r="G569">
        <v>0.90772102554798095</v>
      </c>
      <c r="H569">
        <v>0.97803924028450395</v>
      </c>
      <c r="I569">
        <v>0.99798052879443599</v>
      </c>
      <c r="J569">
        <v>1</v>
      </c>
      <c r="K569">
        <v>0.99879594615756195</v>
      </c>
      <c r="L569">
        <v>0.99711385454262202</v>
      </c>
      <c r="N569" s="2">
        <f t="shared" si="11"/>
        <v>0.90905950959918524</v>
      </c>
    </row>
    <row r="570" spans="1:14" x14ac:dyDescent="0.2">
      <c r="A570">
        <v>-80.550550550550497</v>
      </c>
      <c r="B570">
        <v>0.54593266936840101</v>
      </c>
      <c r="C570">
        <v>0.58711261205638898</v>
      </c>
      <c r="D570">
        <v>0.64360372114711295</v>
      </c>
      <c r="E570">
        <v>0.71864663511031801</v>
      </c>
      <c r="F570">
        <v>0.81173404764504997</v>
      </c>
      <c r="G570">
        <v>0.91056114511472097</v>
      </c>
      <c r="H570">
        <v>0.97995474112979797</v>
      </c>
      <c r="I570">
        <v>0.99877408613653396</v>
      </c>
      <c r="J570">
        <v>0.99969191575845295</v>
      </c>
      <c r="K570">
        <v>0.99749064780464503</v>
      </c>
      <c r="L570">
        <v>0.99494875236269298</v>
      </c>
      <c r="N570" s="2">
        <f t="shared" si="11"/>
        <v>0.91150433612236836</v>
      </c>
    </row>
    <row r="571" spans="1:14" x14ac:dyDescent="0.2">
      <c r="A571">
        <v>-80.480480480480495</v>
      </c>
      <c r="B571">
        <v>0.55027042504805801</v>
      </c>
      <c r="C571">
        <v>0.59139774644021903</v>
      </c>
      <c r="D571">
        <v>0.64778223807763002</v>
      </c>
      <c r="E571">
        <v>0.72261687336370095</v>
      </c>
      <c r="F571">
        <v>0.81531437821298103</v>
      </c>
      <c r="G571">
        <v>0.91346110293457905</v>
      </c>
      <c r="H571">
        <v>0.98181275756403596</v>
      </c>
      <c r="I571">
        <v>0.99937546986815196</v>
      </c>
      <c r="J571">
        <v>0.999053559742206</v>
      </c>
      <c r="K571">
        <v>0.99572022826625495</v>
      </c>
      <c r="L571">
        <v>0.992192902780624</v>
      </c>
      <c r="N571" s="2">
        <f t="shared" si="11"/>
        <v>0.91396241959495861</v>
      </c>
    </row>
    <row r="572" spans="1:14" x14ac:dyDescent="0.2">
      <c r="A572">
        <v>-80.410410410410407</v>
      </c>
      <c r="B572">
        <v>0.55486606497819901</v>
      </c>
      <c r="C572">
        <v>0.59592951776985903</v>
      </c>
      <c r="D572">
        <v>0.652188335000221</v>
      </c>
      <c r="E572">
        <v>0.72678232697207101</v>
      </c>
      <c r="F572">
        <v>0.819035922458768</v>
      </c>
      <c r="G572">
        <v>0.91641721250636998</v>
      </c>
      <c r="H572">
        <v>0.98360932806193102</v>
      </c>
      <c r="I572">
        <v>0.99978197432129601</v>
      </c>
      <c r="J572">
        <v>0.99808506496274596</v>
      </c>
      <c r="K572">
        <v>0.99348905185675696</v>
      </c>
      <c r="L572">
        <v>0.98885587327692004</v>
      </c>
      <c r="N572" s="2">
        <f t="shared" si="11"/>
        <v>0.91643060666092702</v>
      </c>
    </row>
    <row r="573" spans="1:14" x14ac:dyDescent="0.2">
      <c r="A573">
        <v>-80.340340340340305</v>
      </c>
      <c r="B573">
        <v>0.559721291564788</v>
      </c>
      <c r="C573">
        <v>0.60070885353326797</v>
      </c>
      <c r="D573">
        <v>0.65682190604884205</v>
      </c>
      <c r="E573">
        <v>0.73114159140666302</v>
      </c>
      <c r="F573">
        <v>0.822895831847551</v>
      </c>
      <c r="G573">
        <v>0.91942543807157295</v>
      </c>
      <c r="H573">
        <v>0.98534027067031205</v>
      </c>
      <c r="I573">
        <v>0.99999098711074696</v>
      </c>
      <c r="J573">
        <v>0.996787148367971</v>
      </c>
      <c r="K573">
        <v>0.99080270637077605</v>
      </c>
      <c r="L573">
        <v>0.98494918934992604</v>
      </c>
      <c r="N573" s="2">
        <f t="shared" si="11"/>
        <v>0.91890551350807914</v>
      </c>
    </row>
    <row r="574" spans="1:14" x14ac:dyDescent="0.2">
      <c r="A574">
        <v>-80.270270270270203</v>
      </c>
      <c r="B574">
        <v>0.56483773674422</v>
      </c>
      <c r="C574">
        <v>0.60573654953391698</v>
      </c>
      <c r="D574">
        <v>0.66168263805400995</v>
      </c>
      <c r="E574">
        <v>0.73569297202511696</v>
      </c>
      <c r="F574">
        <v>0.82689090103174101</v>
      </c>
      <c r="G574">
        <v>0.92248138743471597</v>
      </c>
      <c r="H574">
        <v>0.98700118818313398</v>
      </c>
      <c r="I574">
        <v>1</v>
      </c>
      <c r="J574">
        <v>0.99516111057762202</v>
      </c>
      <c r="K574">
        <v>0.98766796693569203</v>
      </c>
      <c r="L574">
        <v>0.98048623529553403</v>
      </c>
      <c r="N574" s="2">
        <f t="shared" si="11"/>
        <v>0.92138352104392074</v>
      </c>
    </row>
    <row r="575" spans="1:14" x14ac:dyDescent="0.2">
      <c r="A575">
        <v>-80.2002002002002</v>
      </c>
      <c r="B575">
        <v>0.570216933115684</v>
      </c>
      <c r="C575">
        <v>0.61101324069275698</v>
      </c>
      <c r="D575">
        <v>0.66676998209291605</v>
      </c>
      <c r="E575">
        <v>0.74043445866118196</v>
      </c>
      <c r="F575">
        <v>0.83101754937471395</v>
      </c>
      <c r="G575">
        <v>0.92558030509589195</v>
      </c>
      <c r="H575">
        <v>0.98858747430309402</v>
      </c>
      <c r="I575">
        <v>0.99980662003565401</v>
      </c>
      <c r="J575">
        <v>0.99320883308969798</v>
      </c>
      <c r="K575">
        <v>0.98409275230597504</v>
      </c>
      <c r="L575">
        <v>0.97548214066185701</v>
      </c>
      <c r="N575" s="2">
        <f t="shared" si="11"/>
        <v>0.92386077013183754</v>
      </c>
    </row>
    <row r="576" spans="1:14" x14ac:dyDescent="0.2">
      <c r="A576">
        <v>-80.130130130130098</v>
      </c>
      <c r="B576">
        <v>0.57586028200401995</v>
      </c>
      <c r="C576">
        <v>0.61653936902027195</v>
      </c>
      <c r="D576">
        <v>0.672083122632263</v>
      </c>
      <c r="E576">
        <v>0.74536369850149198</v>
      </c>
      <c r="F576">
        <v>0.83527180176713001</v>
      </c>
      <c r="G576">
        <v>0.92871706580745395</v>
      </c>
      <c r="H576">
        <v>0.99009432083844495</v>
      </c>
      <c r="I576">
        <v>0.99940858089726603</v>
      </c>
      <c r="J576">
        <v>0.990932772965744</v>
      </c>
      <c r="K576">
        <v>0.98008607412754101</v>
      </c>
      <c r="L576">
        <v>0.96995365414674395</v>
      </c>
      <c r="N576" s="2">
        <f t="shared" si="11"/>
        <v>0.926333156954249</v>
      </c>
    </row>
    <row r="577" spans="1:14" x14ac:dyDescent="0.2">
      <c r="A577">
        <v>-80.060060060059996</v>
      </c>
      <c r="B577">
        <v>0.58176901824977301</v>
      </c>
      <c r="C577">
        <v>0.62231514861439896</v>
      </c>
      <c r="D577">
        <v>0.67762094419673002</v>
      </c>
      <c r="E577">
        <v>0.75047796727165095</v>
      </c>
      <c r="F577">
        <v>0.83964926883664603</v>
      </c>
      <c r="G577">
        <v>0.93188616867671903</v>
      </c>
      <c r="H577">
        <v>0.99151672598178997</v>
      </c>
      <c r="I577">
        <v>0.99880375440528701</v>
      </c>
      <c r="J577">
        <v>0.98833595502327898</v>
      </c>
      <c r="K577">
        <v>0.97565797977769897</v>
      </c>
      <c r="L577">
        <v>0.96391900685370202</v>
      </c>
      <c r="N577" s="2">
        <f t="shared" si="11"/>
        <v>0.92879632857635852</v>
      </c>
    </row>
    <row r="578" spans="1:14" x14ac:dyDescent="0.2">
      <c r="A578">
        <v>-79.989989989989994</v>
      </c>
      <c r="B578">
        <v>0.58794417151967504</v>
      </c>
      <c r="C578">
        <v>0.628340527543509</v>
      </c>
      <c r="D578">
        <v>0.68338199550673095</v>
      </c>
      <c r="E578">
        <v>0.75577413877050004</v>
      </c>
      <c r="F578">
        <v>0.844145126669126</v>
      </c>
      <c r="G578">
        <v>0.93508173194622501</v>
      </c>
      <c r="H578">
        <v>0.99284950371497604</v>
      </c>
      <c r="I578">
        <v>0.99799016212551905</v>
      </c>
      <c r="J578">
        <v>0.98542196158373996</v>
      </c>
      <c r="K578">
        <v>0.97081948945208696</v>
      </c>
      <c r="L578">
        <v>0.95739776692393896</v>
      </c>
      <c r="N578" s="2">
        <f t="shared" si="11"/>
        <v>0.9312456787912069</v>
      </c>
    </row>
    <row r="579" spans="1:14" x14ac:dyDescent="0.2">
      <c r="A579">
        <v>-79.919919919919906</v>
      </c>
      <c r="B579">
        <v>0.59438652393037905</v>
      </c>
      <c r="C579">
        <v>0.63461514648052797</v>
      </c>
      <c r="D579">
        <v>0.68936445104340105</v>
      </c>
      <c r="E579">
        <v>0.761248652810954</v>
      </c>
      <c r="F579">
        <v>0.84875409617833097</v>
      </c>
      <c r="G579">
        <v>0.93829748859254802</v>
      </c>
      <c r="H579">
        <v>0.99408729438072396</v>
      </c>
      <c r="I579">
        <v>0.99696598700467598</v>
      </c>
      <c r="J579">
        <v>0.98219491984388596</v>
      </c>
      <c r="K579">
        <v>0.96558252822335799</v>
      </c>
      <c r="L579">
        <v>0.95041068761844205</v>
      </c>
      <c r="N579" s="2">
        <f t="shared" si="11"/>
        <v>0.9336763443338284</v>
      </c>
    </row>
    <row r="580" spans="1:14" x14ac:dyDescent="0.2">
      <c r="A580">
        <v>-79.849849849849804</v>
      </c>
      <c r="B580">
        <v>0.60109656378173704</v>
      </c>
      <c r="C580">
        <v>0.64113829396515298</v>
      </c>
      <c r="D580">
        <v>0.69556607001697501</v>
      </c>
      <c r="E580">
        <v>0.76689748164851401</v>
      </c>
      <c r="F580">
        <v>0.85347042228146597</v>
      </c>
      <c r="G580">
        <v>0.94152678289384495</v>
      </c>
      <c r="H580">
        <v>0.99522457645717999</v>
      </c>
      <c r="I580">
        <v>0.99572958496808195</v>
      </c>
      <c r="J580">
        <v>0.97865948695749505</v>
      </c>
      <c r="K580">
        <v>0.95995985383663196</v>
      </c>
      <c r="L580">
        <v>0.942979550934954</v>
      </c>
      <c r="N580" s="2">
        <f t="shared" si="11"/>
        <v>0.93608320155941893</v>
      </c>
    </row>
    <row r="581" spans="1:14" x14ac:dyDescent="0.2">
      <c r="A581">
        <v>-79.779779779779702</v>
      </c>
      <c r="B581">
        <v>0.60807443520390403</v>
      </c>
      <c r="C581">
        <v>0.64790885818681299</v>
      </c>
      <c r="D581">
        <v>0.701984152737397</v>
      </c>
      <c r="E581">
        <v>0.772716095004647</v>
      </c>
      <c r="F581">
        <v>0.85828785305986599</v>
      </c>
      <c r="G581">
        <v>0.94476256812485404</v>
      </c>
      <c r="H581">
        <v>0.99625567956619798</v>
      </c>
      <c r="I581">
        <v>0.99427949640747604</v>
      </c>
      <c r="J581">
        <v>0.97482083293203203</v>
      </c>
      <c r="K581">
        <v>0.95396498103347604</v>
      </c>
      <c r="L581">
        <v>0.93512700881285604</v>
      </c>
      <c r="N581" s="2">
        <f t="shared" si="11"/>
        <v>0.93846086368745019</v>
      </c>
    </row>
    <row r="582" spans="1:14" x14ac:dyDescent="0.2">
      <c r="A582">
        <v>-79.709709709709699</v>
      </c>
      <c r="B582">
        <v>0.61531988353612499</v>
      </c>
      <c r="C582">
        <v>0.65492527520223798</v>
      </c>
      <c r="D582">
        <v>0.70861549441370597</v>
      </c>
      <c r="E582">
        <v>0.778699423821958</v>
      </c>
      <c r="F582">
        <v>0.86319961910737897</v>
      </c>
      <c r="G582">
        <v>0.94799740554592304</v>
      </c>
      <c r="H582">
        <v>0.99717479873974701</v>
      </c>
      <c r="I582">
        <v>0.99261445748424404</v>
      </c>
      <c r="J582">
        <v>0.97068462146155898</v>
      </c>
      <c r="K582">
        <v>0.94761210320957401</v>
      </c>
      <c r="L582">
        <v>0.92687642390748903</v>
      </c>
      <c r="N582" s="2">
        <f t="shared" si="11"/>
        <v>0.94080367872051063</v>
      </c>
    </row>
    <row r="583" spans="1:14" x14ac:dyDescent="0.2">
      <c r="A583">
        <v>-79.639639639639597</v>
      </c>
      <c r="B583">
        <v>0.62283219627508801</v>
      </c>
      <c r="C583">
        <v>0.66218547352894297</v>
      </c>
      <c r="D583">
        <v>0.71545633644184903</v>
      </c>
      <c r="E583">
        <v>0.78484182292151705</v>
      </c>
      <c r="F583">
        <v>0.86819841329348202</v>
      </c>
      <c r="G583">
        <v>0.95122346485948905</v>
      </c>
      <c r="H583">
        <v>0.997976009961416</v>
      </c>
      <c r="I583">
        <v>0.99073341117131997</v>
      </c>
      <c r="J583">
        <v>0.96625698883245204</v>
      </c>
      <c r="K583">
        <v>0.94091601221160104</v>
      </c>
      <c r="L583">
        <v>0.918251711809002</v>
      </c>
      <c r="N583" s="2">
        <f t="shared" si="11"/>
        <v>0.94310572815326632</v>
      </c>
    </row>
    <row r="584" spans="1:14" x14ac:dyDescent="0.2">
      <c r="A584">
        <v>-79.569569569569495</v>
      </c>
      <c r="B584">
        <v>0.63061013945850597</v>
      </c>
      <c r="C584">
        <v>0.669686815090761</v>
      </c>
      <c r="D584">
        <v>0.72250231527990705</v>
      </c>
      <c r="E584">
        <v>0.79113703277018199</v>
      </c>
      <c r="F584">
        <v>0.873276371193768</v>
      </c>
      <c r="G584">
        <v>0.95443252631308795</v>
      </c>
      <c r="H584">
        <v>0.99865328699148304</v>
      </c>
      <c r="I584">
        <v>0.98863551795548998</v>
      </c>
      <c r="J584">
        <v>0.96154452105202004</v>
      </c>
      <c r="K584">
        <v>0.93389201706660896</v>
      </c>
      <c r="L584">
        <v>0.90927718644420596</v>
      </c>
      <c r="N584" s="2">
        <f t="shared" ref="N584:N647" si="12">(B584*B$5+C584*C$5+D584*D$5+E584*E$5+F584*F$5+G584*G$5+H584*H$5+I584*I$5+J584*J$5+K584*K$5+L584*L$5)/SUM(B$5:L$5)</f>
        <v>0.945360826593176</v>
      </c>
    </row>
    <row r="585" spans="1:14" x14ac:dyDescent="0.2">
      <c r="A585">
        <v>-79.499499499499507</v>
      </c>
      <c r="B585">
        <v>0.63865188938614703</v>
      </c>
      <c r="C585">
        <v>0.67742603253433398</v>
      </c>
      <c r="D585">
        <v>0.72974840905539495</v>
      </c>
      <c r="E585">
        <v>0.79757814060699195</v>
      </c>
      <c r="F585">
        <v>0.87842505246671199</v>
      </c>
      <c r="G585">
        <v>0.95761598463212705</v>
      </c>
      <c r="H585">
        <v>0.99920051947452504</v>
      </c>
      <c r="I585">
        <v>0.98632016612098705</v>
      </c>
      <c r="J585">
        <v>0.95655422936207701</v>
      </c>
      <c r="K585">
        <v>0.92655586241370902</v>
      </c>
      <c r="L585">
        <v>0.89997741023907196</v>
      </c>
      <c r="N585" s="2">
        <f t="shared" si="12"/>
        <v>0.94756252242038619</v>
      </c>
    </row>
    <row r="586" spans="1:14" x14ac:dyDescent="0.2">
      <c r="A586">
        <v>-79.429429429429405</v>
      </c>
      <c r="B586">
        <v>0.64695495962739202</v>
      </c>
      <c r="C586">
        <v>0.68539916298746295</v>
      </c>
      <c r="D586">
        <v>0.73718888210218403</v>
      </c>
      <c r="E586">
        <v>0.80415754122313399</v>
      </c>
      <c r="F586">
        <v>0.88363542348242197</v>
      </c>
      <c r="G586">
        <v>0.96076485496803599</v>
      </c>
      <c r="H586">
        <v>0.99961153231795097</v>
      </c>
      <c r="I586">
        <v>0.98378698153505295</v>
      </c>
      <c r="J586">
        <v>0.95129352430946601</v>
      </c>
      <c r="K586">
        <v>0.91892364737364995</v>
      </c>
      <c r="L586">
        <v>0.89037705043997895</v>
      </c>
      <c r="N586" s="2">
        <f t="shared" si="12"/>
        <v>0.94970409961936797</v>
      </c>
    </row>
    <row r="587" spans="1:14" x14ac:dyDescent="0.2">
      <c r="A587">
        <v>-79.359359359359303</v>
      </c>
      <c r="B587">
        <v>0.65551612332273501</v>
      </c>
      <c r="C587">
        <v>0.69360147839210695</v>
      </c>
      <c r="D587">
        <v>0.74481722768479497</v>
      </c>
      <c r="E587">
        <v>0.81086689773901199</v>
      </c>
      <c r="F587">
        <v>0.88889784153581997</v>
      </c>
      <c r="G587">
        <v>0.96386978104773502</v>
      </c>
      <c r="H587">
        <v>0.99988010631834501</v>
      </c>
      <c r="I587">
        <v>0.98103583685673101</v>
      </c>
      <c r="J587">
        <v>0.94577018855363404</v>
      </c>
      <c r="K587">
        <v>0.911011745548711</v>
      </c>
      <c r="L587">
        <v>0.88050074279966795</v>
      </c>
      <c r="N587" s="2">
        <f t="shared" si="12"/>
        <v>0.95177858091928769</v>
      </c>
    </row>
    <row r="588" spans="1:14" x14ac:dyDescent="0.2">
      <c r="A588">
        <v>-79.2892892892893</v>
      </c>
      <c r="B588">
        <v>0.66433133085813301</v>
      </c>
      <c r="C588">
        <v>0.70202741261775503</v>
      </c>
      <c r="D588">
        <v>0.75262610923579698</v>
      </c>
      <c r="E588">
        <v>0.81769710277472496</v>
      </c>
      <c r="F588">
        <v>0.89420204100299105</v>
      </c>
      <c r="G588">
        <v>0.96692104570830795</v>
      </c>
      <c r="H588">
        <v>1</v>
      </c>
      <c r="I588">
        <v>0.97806686009140398</v>
      </c>
      <c r="J588">
        <v>0.93999234859738401</v>
      </c>
      <c r="K588">
        <v>0.90283672679430904</v>
      </c>
      <c r="L588">
        <v>0.87037296363469996</v>
      </c>
      <c r="N588" s="2">
        <f t="shared" si="12"/>
        <v>0.95377873238354782</v>
      </c>
    </row>
    <row r="589" spans="1:14" x14ac:dyDescent="0.2">
      <c r="A589">
        <v>-79.219219219219198</v>
      </c>
      <c r="B589">
        <v>0.67339562307689405</v>
      </c>
      <c r="C589">
        <v>0.71067048564544699</v>
      </c>
      <c r="D589">
        <v>0.760607300507951</v>
      </c>
      <c r="E589">
        <v>0.82463824046612799</v>
      </c>
      <c r="F589">
        <v>0.89953712182463896</v>
      </c>
      <c r="G589">
        <v>0.96990858399600399</v>
      </c>
      <c r="H589">
        <v>0.99996497261674699</v>
      </c>
      <c r="I589">
        <v>0.97488044241570304</v>
      </c>
      <c r="J589">
        <v>0.93396844563097403</v>
      </c>
      <c r="K589">
        <v>0.89441528134642501</v>
      </c>
      <c r="L589">
        <v>0.86001791106030101</v>
      </c>
      <c r="N589" s="2">
        <f t="shared" si="12"/>
        <v>0.95569706959130163</v>
      </c>
    </row>
    <row r="590" spans="1:14" x14ac:dyDescent="0.2">
      <c r="A590">
        <v>-79.149149149149096</v>
      </c>
      <c r="B590">
        <v>0.68270304029558004</v>
      </c>
      <c r="C590">
        <v>0.719523225209868</v>
      </c>
      <c r="D590">
        <v>0.76875162512649098</v>
      </c>
      <c r="E590">
        <v>0.83167954983720105</v>
      </c>
      <c r="F590">
        <v>0.904891540724023</v>
      </c>
      <c r="G590">
        <v>0.97282199900097199</v>
      </c>
      <c r="H590">
        <v>0.99976880825413295</v>
      </c>
      <c r="I590">
        <v>0.97147724520024303</v>
      </c>
      <c r="J590">
        <v>0.92770720568172105</v>
      </c>
      <c r="K590">
        <v>0.88576414682687399</v>
      </c>
      <c r="L590">
        <v>0.84945939601070797</v>
      </c>
      <c r="N590" s="2">
        <f t="shared" si="12"/>
        <v>0.95752586555476449</v>
      </c>
    </row>
    <row r="591" spans="1:14" x14ac:dyDescent="0.2">
      <c r="A591">
        <v>-79.079079079079094</v>
      </c>
      <c r="B591">
        <v>0.69224652750921101</v>
      </c>
      <c r="C591">
        <v>0.72857708639702201</v>
      </c>
      <c r="D591">
        <v>0.77704889611846995</v>
      </c>
      <c r="E591">
        <v>0.83880939009988997</v>
      </c>
      <c r="F591">
        <v>0.91025310558765504</v>
      </c>
      <c r="G591">
        <v>0.97565058058810195</v>
      </c>
      <c r="H591">
        <v>0.99940534095432099</v>
      </c>
      <c r="I591">
        <v>0.96785820616131002</v>
      </c>
      <c r="J591">
        <v>0.92121760926128304</v>
      </c>
      <c r="K591">
        <v>0.87690003858302601</v>
      </c>
      <c r="L591">
        <v>0.83872074346263703</v>
      </c>
      <c r="N591" s="2">
        <f t="shared" si="12"/>
        <v>0.95925716051563026</v>
      </c>
    </row>
    <row r="592" spans="1:14" x14ac:dyDescent="0.2">
      <c r="A592">
        <v>-79.009009009009006</v>
      </c>
      <c r="B592">
        <v>0.70201783630805703</v>
      </c>
      <c r="C592">
        <v>0.73782236981827398</v>
      </c>
      <c r="D592">
        <v>0.785487856094641</v>
      </c>
      <c r="E592">
        <v>0.84601520851388901</v>
      </c>
      <c r="F592">
        <v>0.915608973454488</v>
      </c>
      <c r="G592">
        <v>0.97838332716973198</v>
      </c>
      <c r="H592">
        <v>0.99886848077103796</v>
      </c>
      <c r="I592">
        <v>0.96402454457703501</v>
      </c>
      <c r="J592">
        <v>0.91450886070093595</v>
      </c>
      <c r="K592">
        <v>0.86783958375134995</v>
      </c>
      <c r="L592">
        <v>0.82782470409987097</v>
      </c>
      <c r="N592" s="2">
        <f t="shared" si="12"/>
        <v>0.96088277376159559</v>
      </c>
    </row>
    <row r="593" spans="1:14" x14ac:dyDescent="0.2">
      <c r="A593">
        <v>-78.938938938938904</v>
      </c>
      <c r="B593">
        <v>0.71200742418429996</v>
      </c>
      <c r="C593">
        <v>0.74724813911806198</v>
      </c>
      <c r="D593">
        <v>0.794056118864366</v>
      </c>
      <c r="E593">
        <v>0.85328351149986204</v>
      </c>
      <c r="F593">
        <v>0.92094565257250005</v>
      </c>
      <c r="G593">
        <v>0.98100897064760295</v>
      </c>
      <c r="H593">
        <v>0.99815224064648</v>
      </c>
      <c r="I593">
        <v>0.95997776550881997</v>
      </c>
      <c r="J593">
        <v>0.90759035736142102</v>
      </c>
      <c r="K593">
        <v>0.85859925936634296</v>
      </c>
      <c r="L593">
        <v>0.81679337649093797</v>
      </c>
      <c r="N593" s="2">
        <f t="shared" si="12"/>
        <v>0.9623943175996641</v>
      </c>
    </row>
    <row r="594" spans="1:14" x14ac:dyDescent="0.2">
      <c r="A594">
        <v>-78.868868868868802</v>
      </c>
      <c r="B594">
        <v>0.72220435208216804</v>
      </c>
      <c r="C594">
        <v>0.75684213872169204</v>
      </c>
      <c r="D594">
        <v>0.80274011337401496</v>
      </c>
      <c r="E594">
        <v>0.86059983975890098</v>
      </c>
      <c r="F594">
        <v>0.92624900898931095</v>
      </c>
      <c r="G594">
        <v>0.98351600462907096</v>
      </c>
      <c r="H594">
        <v>0.99725076398669099</v>
      </c>
      <c r="I594">
        <v>0.95571966297464395</v>
      </c>
      <c r="J594">
        <v>0.90047165889852498</v>
      </c>
      <c r="K594">
        <v>0.84919533476931597</v>
      </c>
      <c r="L594">
        <v>0.80564813970161797</v>
      </c>
      <c r="N594" s="2">
        <f t="shared" si="12"/>
        <v>0.96378321361629815</v>
      </c>
    </row>
    <row r="595" spans="1:14" x14ac:dyDescent="0.2">
      <c r="A595">
        <v>-78.798798798798799</v>
      </c>
      <c r="B595">
        <v>0.73259618123939096</v>
      </c>
      <c r="C595">
        <v>0.76659071289012204</v>
      </c>
      <c r="D595">
        <v>0.81152503097267703</v>
      </c>
      <c r="E595">
        <v>0.86794874820666401</v>
      </c>
      <c r="F595">
        <v>0.93150427814471404</v>
      </c>
      <c r="G595">
        <v>0.98589271599598804</v>
      </c>
      <c r="H595">
        <v>0.996158352796645</v>
      </c>
      <c r="I595">
        <v>0.95125232202754395</v>
      </c>
      <c r="J595">
        <v>0.89316245675863204</v>
      </c>
      <c r="K595">
        <v>0.83964381850631598</v>
      </c>
      <c r="L595">
        <v>0.79440959613105899</v>
      </c>
      <c r="N595" s="2">
        <f t="shared" si="12"/>
        <v>0.96504071134527281</v>
      </c>
    </row>
    <row r="596" spans="1:14" x14ac:dyDescent="0.2">
      <c r="A596">
        <v>-78.728728728728697</v>
      </c>
      <c r="B596">
        <v>0.74316887058034098</v>
      </c>
      <c r="C596">
        <v>0.77647872731908696</v>
      </c>
      <c r="D596">
        <v>0.82039477712356401</v>
      </c>
      <c r="E596">
        <v>0.87531379158093503</v>
      </c>
      <c r="F596">
        <v>0.936696081926778</v>
      </c>
      <c r="G596">
        <v>0.98812721987400698</v>
      </c>
      <c r="H596">
        <v>0.99486949622141096</v>
      </c>
      <c r="I596">
        <v>0.94657811969976502</v>
      </c>
      <c r="J596">
        <v>0.88567254407004603</v>
      </c>
      <c r="K596">
        <v>0.82996040984194996</v>
      </c>
      <c r="L596">
        <v>0.78309752424522205</v>
      </c>
      <c r="N596" s="2">
        <f t="shared" si="12"/>
        <v>0.9661579094521463</v>
      </c>
    </row>
    <row r="597" spans="1:14" x14ac:dyDescent="0.2">
      <c r="A597">
        <v>-78.658658658658595</v>
      </c>
      <c r="B597">
        <v>0.75390667614982598</v>
      </c>
      <c r="C597">
        <v>0.78648949469735496</v>
      </c>
      <c r="D597">
        <v>0.82933192879230899</v>
      </c>
      <c r="E597">
        <v>0.88267751662362803</v>
      </c>
      <c r="F597">
        <v>0.94180845163813898</v>
      </c>
      <c r="G597">
        <v>0.990207498015094</v>
      </c>
      <c r="H597">
        <v>0.99337889932562395</v>
      </c>
      <c r="I597">
        <v>0.94169972478090003</v>
      </c>
      <c r="J597">
        <v>0.87801178608631303</v>
      </c>
      <c r="K597">
        <v>0.82016045495704604</v>
      </c>
      <c r="L597">
        <v>0.77173084078466603</v>
      </c>
      <c r="N597" s="2">
        <f t="shared" si="12"/>
        <v>0.96712577952918133</v>
      </c>
    </row>
    <row r="598" spans="1:14" x14ac:dyDescent="0.2">
      <c r="A598">
        <v>-78.588588588588607</v>
      </c>
      <c r="B598">
        <v>0.76479205431838504</v>
      </c>
      <c r="C598">
        <v>0.79660470582014098</v>
      </c>
      <c r="D598">
        <v>0.83831769885124396</v>
      </c>
      <c r="E598">
        <v>0.89002146177035302</v>
      </c>
      <c r="F598">
        <v>0.94682485729436605</v>
      </c>
      <c r="G598">
        <v>0.99212144056704299</v>
      </c>
      <c r="H598">
        <v>0.99168151193020104</v>
      </c>
      <c r="I598">
        <v>0.93662009640659905</v>
      </c>
      <c r="J598">
        <v>0.87019009132706704</v>
      </c>
      <c r="K598">
        <v>0.81025890784347099</v>
      </c>
      <c r="L598">
        <v>0.76032757194495204</v>
      </c>
      <c r="N598" s="2">
        <f t="shared" si="12"/>
        <v>0.96793519257620975</v>
      </c>
    </row>
    <row r="599" spans="1:14" x14ac:dyDescent="0.2">
      <c r="A599">
        <v>-78.518518518518505</v>
      </c>
      <c r="B599">
        <v>0.77580557074072898</v>
      </c>
      <c r="C599">
        <v>0.80680436803422495</v>
      </c>
      <c r="D599">
        <v>0.847331908937488</v>
      </c>
      <c r="E599">
        <v>0.89732616529950204</v>
      </c>
      <c r="F599">
        <v>0.95172824364066599</v>
      </c>
      <c r="G599">
        <v>0.993856891160945</v>
      </c>
      <c r="H599">
        <v>0.98977255731329905</v>
      </c>
      <c r="I599">
        <v>0.93134248144316201</v>
      </c>
      <c r="J599">
        <v>0.86221738355036803</v>
      </c>
      <c r="K599">
        <v>0.80027029585953202</v>
      </c>
      <c r="L599">
        <v>0.74890483296652399</v>
      </c>
      <c r="N599" s="2">
        <f t="shared" si="12"/>
        <v>0.96857694822109541</v>
      </c>
    </row>
    <row r="600" spans="1:14" x14ac:dyDescent="0.2">
      <c r="A600">
        <v>-78.448448448448403</v>
      </c>
      <c r="B600">
        <v>0.78692581730296096</v>
      </c>
      <c r="C600">
        <v>0.81706675296539699</v>
      </c>
      <c r="D600">
        <v>0.85635297228779905</v>
      </c>
      <c r="E600">
        <v>0.90457118289569205</v>
      </c>
      <c r="F600">
        <v>0.95650107322591205</v>
      </c>
      <c r="G600">
        <v>0.99540169520118504</v>
      </c>
      <c r="H600">
        <v>0.987647560571983</v>
      </c>
      <c r="I600">
        <v>0.92587041066230003</v>
      </c>
      <c r="J600">
        <v>0.85410357467825304</v>
      </c>
      <c r="K600">
        <v>0.79020868986463799</v>
      </c>
      <c r="L600">
        <v>0.73747881552586203</v>
      </c>
      <c r="N600" s="2">
        <f t="shared" si="12"/>
        <v>0.96904180670793538</v>
      </c>
    </row>
    <row r="601" spans="1:14" x14ac:dyDescent="0.2">
      <c r="A601">
        <v>-78.378378378378301</v>
      </c>
      <c r="B601">
        <v>0.798129339544005</v>
      </c>
      <c r="C601">
        <v>0.82736835564006295</v>
      </c>
      <c r="D601">
        <v>0.865357888139339</v>
      </c>
      <c r="E601">
        <v>0.91173511556626097</v>
      </c>
      <c r="F601">
        <v>0.96112537681321297</v>
      </c>
      <c r="G601">
        <v>0.99674375119313496</v>
      </c>
      <c r="H601">
        <v>0.98530237643237895</v>
      </c>
      <c r="I601">
        <v>0.92020769370955502</v>
      </c>
      <c r="J601">
        <v>0.84585853878442896</v>
      </c>
      <c r="K601">
        <v>0.78008767881233398</v>
      </c>
      <c r="L601">
        <v>0.72606478228965099</v>
      </c>
      <c r="N601" s="2">
        <f t="shared" si="12"/>
        <v>0.96932052365185262</v>
      </c>
    </row>
    <row r="602" spans="1:14" x14ac:dyDescent="0.2">
      <c r="A602">
        <v>-78.308308308308298</v>
      </c>
      <c r="B602">
        <v>0.80939057727299002</v>
      </c>
      <c r="C602">
        <v>0.83768386725296196</v>
      </c>
      <c r="D602">
        <v>0.87432224932695901</v>
      </c>
      <c r="E602">
        <v>0.91879564881120501</v>
      </c>
      <c r="F602">
        <v>0.96558281133344803</v>
      </c>
      <c r="G602">
        <v>0.99787106489183097</v>
      </c>
      <c r="H602">
        <v>0.98273321628948695</v>
      </c>
      <c r="I602">
        <v>0.91435841287920605</v>
      </c>
      <c r="J602">
        <v>0.83749208723997604</v>
      </c>
      <c r="K602">
        <v>0.76992034864679004</v>
      </c>
      <c r="L602">
        <v>0.71467706797740604</v>
      </c>
      <c r="N602" s="2">
        <f t="shared" si="12"/>
        <v>0.9694038875261588</v>
      </c>
    </row>
    <row r="603" spans="1:14" x14ac:dyDescent="0.2">
      <c r="A603">
        <v>-78.238238238238196</v>
      </c>
      <c r="B603">
        <v>0.82068182131640899</v>
      </c>
      <c r="C603">
        <v>0.84798616394335502</v>
      </c>
      <c r="D603">
        <v>0.88322026471840098</v>
      </c>
      <c r="E603">
        <v>0.92572960388384995</v>
      </c>
      <c r="F603">
        <v>0.96985472550226903</v>
      </c>
      <c r="G603">
        <v>0.99877180600135795</v>
      </c>
      <c r="H603">
        <v>0.979936674253437</v>
      </c>
      <c r="I603">
        <v>0.90832691571777102</v>
      </c>
      <c r="J603">
        <v>0.82901394509963899</v>
      </c>
      <c r="K603">
        <v>0.75971926531894896</v>
      </c>
      <c r="L603">
        <v>0.70332908627368396</v>
      </c>
      <c r="N603" s="2">
        <f t="shared" si="12"/>
        <v>0.96928275981079448</v>
      </c>
    </row>
    <row r="604" spans="1:14" x14ac:dyDescent="0.2">
      <c r="A604">
        <v>-78.168168168168094</v>
      </c>
      <c r="B604">
        <v>0.83197318950378496</v>
      </c>
      <c r="C604">
        <v>0.85824631401252804</v>
      </c>
      <c r="D604">
        <v>0.89202479810234003</v>
      </c>
      <c r="E604">
        <v>0.93251300188880104</v>
      </c>
      <c r="F604">
        <v>0.97392223312194204</v>
      </c>
      <c r="G604">
        <v>0.99943436710018896</v>
      </c>
      <c r="H604">
        <v>0.97690975197725005</v>
      </c>
      <c r="I604">
        <v>0.90211780648737006</v>
      </c>
      <c r="J604">
        <v>0.82043372879802401</v>
      </c>
      <c r="K604">
        <v>0.74949646171497597</v>
      </c>
      <c r="L604">
        <v>0.692033341937207</v>
      </c>
      <c r="N604" s="2">
        <f t="shared" si="12"/>
        <v>0.96894811769048317</v>
      </c>
    </row>
    <row r="605" spans="1:14" x14ac:dyDescent="0.2">
      <c r="A605">
        <v>-78.098098098098106</v>
      </c>
      <c r="B605">
        <v>0.84323262512397001</v>
      </c>
      <c r="C605">
        <v>0.86843360603546005</v>
      </c>
      <c r="D605">
        <v>0.90070742507419499</v>
      </c>
      <c r="E605">
        <v>0.93912114134319302</v>
      </c>
      <c r="F605">
        <v>0.97776629397769399</v>
      </c>
      <c r="G605">
        <v>0.99984742441345997</v>
      </c>
      <c r="H605">
        <v>0.97364988204203196</v>
      </c>
      <c r="I605">
        <v>0.89573593652922301</v>
      </c>
      <c r="J605">
        <v>0.81176092521196297</v>
      </c>
      <c r="K605">
        <v>0.73926342827105795</v>
      </c>
      <c r="L605">
        <v>0.68080144746946603</v>
      </c>
      <c r="N605" s="2">
        <f t="shared" si="12"/>
        <v>0.96839109914721422</v>
      </c>
    </row>
    <row r="606" spans="1:14" x14ac:dyDescent="0.2">
      <c r="A606">
        <v>-78.028028028028004</v>
      </c>
      <c r="B606">
        <v>0.85442592114052596</v>
      </c>
      <c r="C606">
        <v>0.87851560027790399</v>
      </c>
      <c r="D606">
        <v>0.90923850934511996</v>
      </c>
      <c r="E606">
        <v>0.94552868967543202</v>
      </c>
      <c r="F606">
        <v>0.98136780211484298</v>
      </c>
      <c r="G606">
        <v>1</v>
      </c>
      <c r="H606">
        <v>0.970154949679365</v>
      </c>
      <c r="I606">
        <v>0.88918639357611995</v>
      </c>
      <c r="J606">
        <v>0.80300487213243599</v>
      </c>
      <c r="K606">
        <v>0.72903110703468399</v>
      </c>
      <c r="L606">
        <v>0.669644143727816</v>
      </c>
      <c r="N606" s="2">
        <f t="shared" si="12"/>
        <v>0.96760305024484095</v>
      </c>
    </row>
    <row r="607" spans="1:14" x14ac:dyDescent="0.2">
      <c r="A607">
        <v>-77.957957957957902</v>
      </c>
      <c r="B607">
        <v>0.86551677342715405</v>
      </c>
      <c r="C607">
        <v>0.88845820571585399</v>
      </c>
      <c r="D607">
        <v>0.91758729972498199</v>
      </c>
      <c r="E607">
        <v>0.95170978895153902</v>
      </c>
      <c r="F607">
        <v>0.98470768114935103</v>
      </c>
      <c r="G607">
        <v>0.999881524871298</v>
      </c>
      <c r="H607">
        <v>0.96642331261743897</v>
      </c>
      <c r="I607">
        <v>0.88247449007086898</v>
      </c>
      <c r="J607">
        <v>0.79417474017711198</v>
      </c>
      <c r="K607">
        <v>0.71880988892297504</v>
      </c>
      <c r="L607">
        <v>0.65857132389653705</v>
      </c>
      <c r="N607" s="2">
        <f t="shared" si="12"/>
        <v>0.9665755743543839</v>
      </c>
    </row>
    <row r="608" spans="1:14" x14ac:dyDescent="0.2">
      <c r="A608">
        <v>-77.887887887887899</v>
      </c>
      <c r="B608">
        <v>0.87646686615624603</v>
      </c>
      <c r="C608">
        <v>0.898225784756854</v>
      </c>
      <c r="D608">
        <v>0.92572204879611497</v>
      </c>
      <c r="E608">
        <v>0.95763817590306299</v>
      </c>
      <c r="F608">
        <v>0.98776698612249003</v>
      </c>
      <c r="G608">
        <v>0.99948190251251201</v>
      </c>
      <c r="H608">
        <v>0.96245381884724301</v>
      </c>
      <c r="I608">
        <v>0.87560575055538403</v>
      </c>
      <c r="J608">
        <v>0.785279516162666</v>
      </c>
      <c r="K608">
        <v>0.70860961392312305</v>
      </c>
      <c r="L608">
        <v>0.64759206026233196</v>
      </c>
      <c r="N608" s="2">
        <f t="shared" si="12"/>
        <v>0.96530058301762423</v>
      </c>
    </row>
    <row r="609" spans="1:14" x14ac:dyDescent="0.2">
      <c r="A609">
        <v>-77.817817817817797</v>
      </c>
      <c r="B609">
        <v>0.887235992229231</v>
      </c>
      <c r="C609">
        <v>0.90778128747279796</v>
      </c>
      <c r="D609">
        <v>0.93361015399831504</v>
      </c>
      <c r="E609">
        <v>0.96328731608362195</v>
      </c>
      <c r="F609">
        <v>0.99052701126255605</v>
      </c>
      <c r="G609">
        <v>0.998791572233523</v>
      </c>
      <c r="H609">
        <v>0.958245822118026</v>
      </c>
      <c r="I609">
        <v>0.86858589820201604</v>
      </c>
      <c r="J609">
        <v>0.77632798794479696</v>
      </c>
      <c r="K609">
        <v>0.69843957397804202</v>
      </c>
      <c r="L609">
        <v>0.63671463327698397</v>
      </c>
      <c r="N609" s="2">
        <f t="shared" si="12"/>
        <v>0.96377034809472961</v>
      </c>
    </row>
    <row r="610" spans="1:14" x14ac:dyDescent="0.2">
      <c r="A610">
        <v>-77.747747747747695</v>
      </c>
      <c r="B610">
        <v>0.897782211262105</v>
      </c>
      <c r="C610">
        <v>0.91708641676441804</v>
      </c>
      <c r="D610">
        <v>0.94121832148574702</v>
      </c>
      <c r="E610">
        <v>0.96863055170607204</v>
      </c>
      <c r="F610">
        <v>0.99296940286590596</v>
      </c>
      <c r="G610">
        <v>0.99780157174217998</v>
      </c>
      <c r="H610">
        <v>0.95379919498698496</v>
      </c>
      <c r="I610">
        <v>0.86142084056506796</v>
      </c>
      <c r="J610">
        <v>0.76732873072334895</v>
      </c>
      <c r="K610">
        <v>0.68830851830159101</v>
      </c>
      <c r="L610">
        <v>0.62594656242841595</v>
      </c>
      <c r="N610" s="2">
        <f t="shared" si="12"/>
        <v>0.96197755478990576</v>
      </c>
    </row>
    <row r="611" spans="1:14" x14ac:dyDescent="0.2">
      <c r="A611">
        <v>-77.677677677677593</v>
      </c>
      <c r="B611">
        <v>0.90806204712216598</v>
      </c>
      <c r="C611">
        <v>0.92610182538456298</v>
      </c>
      <c r="D611">
        <v>0.94851275269476398</v>
      </c>
      <c r="E611">
        <v>0.97364126241307103</v>
      </c>
      <c r="F611">
        <v>0.99507627635961304</v>
      </c>
      <c r="G611">
        <v>0.99650359830344604</v>
      </c>
      <c r="H611">
        <v>0.949114339266803</v>
      </c>
      <c r="I611">
        <v>0.85411665463582098</v>
      </c>
      <c r="J611">
        <v>0.75829009480009402</v>
      </c>
      <c r="K611">
        <v>0.67822466087173805</v>
      </c>
      <c r="L611">
        <v>0.61529463848103105</v>
      </c>
      <c r="N611" s="2">
        <f t="shared" si="12"/>
        <v>0.95991535509859238</v>
      </c>
    </row>
    <row r="612" spans="1:14" x14ac:dyDescent="0.2">
      <c r="A612">
        <v>-77.607607607607605</v>
      </c>
      <c r="B612">
        <v>0.91803072634513805</v>
      </c>
      <c r="C612">
        <v>0.9347873451498</v>
      </c>
      <c r="D612">
        <v>0.95545935308188401</v>
      </c>
      <c r="E612">
        <v>0.97829303791593902</v>
      </c>
      <c r="F612">
        <v>0.99683033646239405</v>
      </c>
      <c r="G612">
        <v>0.99489006782845202</v>
      </c>
      <c r="H612">
        <v>0.94419219373596197</v>
      </c>
      <c r="I612">
        <v>0.84667957128917903</v>
      </c>
      <c r="J612">
        <v>0.74922019476783897</v>
      </c>
      <c r="K612">
        <v>0.66819568985653199</v>
      </c>
      <c r="L612">
        <v>0.60476495668638897</v>
      </c>
      <c r="N612" s="2">
        <f t="shared" si="12"/>
        <v>0.95757742117188938</v>
      </c>
    </row>
    <row r="613" spans="1:14" x14ac:dyDescent="0.2">
      <c r="A613">
        <v>-77.537537537537503</v>
      </c>
      <c r="B613">
        <v>0.92764245794482902</v>
      </c>
      <c r="C613">
        <v>0.94310224797250197</v>
      </c>
      <c r="D613">
        <v>0.96202396196099704</v>
      </c>
      <c r="E613">
        <v>0.98255986110734606</v>
      </c>
      <c r="F613">
        <v>0.99821499922366397</v>
      </c>
      <c r="G613">
        <v>0.99295417122736196</v>
      </c>
      <c r="H613">
        <v>0.93903423900042005</v>
      </c>
      <c r="I613">
        <v>0.83911595921363702</v>
      </c>
      <c r="J613">
        <v>0.74012690010126903</v>
      </c>
      <c r="K613">
        <v>0.658228778736071</v>
      </c>
      <c r="L613">
        <v>0.594362950604859</v>
      </c>
      <c r="N613" s="2">
        <f t="shared" si="12"/>
        <v>0.95495799805003245</v>
      </c>
    </row>
    <row r="614" spans="1:14" x14ac:dyDescent="0.2">
      <c r="A614">
        <v>-77.467467467467401</v>
      </c>
      <c r="B614">
        <v>0.93685075416538099</v>
      </c>
      <c r="C614">
        <v>0.951005537557301</v>
      </c>
      <c r="D614">
        <v>0.96817260179841602</v>
      </c>
      <c r="E614">
        <v>0.98641629992084801</v>
      </c>
      <c r="F614">
        <v>0.99921451459664901</v>
      </c>
      <c r="G614">
        <v>0.99068992736054295</v>
      </c>
      <c r="H614">
        <v>0.93364249942107502</v>
      </c>
      <c r="I614">
        <v>0.83143230841924398</v>
      </c>
      <c r="J614">
        <v>0.73101782711275998</v>
      </c>
      <c r="K614">
        <v>0.64833059889379696</v>
      </c>
      <c r="L614">
        <v>0.58409342621787497</v>
      </c>
      <c r="N614" s="2">
        <f t="shared" si="12"/>
        <v>0.95205195517845176</v>
      </c>
    </row>
    <row r="615" spans="1:14" x14ac:dyDescent="0.2">
      <c r="A615">
        <v>-77.397397397397398</v>
      </c>
      <c r="B615">
        <v>0.94560879063377501</v>
      </c>
      <c r="C615">
        <v>0.95845626974265896</v>
      </c>
      <c r="D615">
        <v>0.97387174472800098</v>
      </c>
      <c r="E615">
        <v>0.98983770588448405</v>
      </c>
      <c r="F615">
        <v>0.99981408809525996</v>
      </c>
      <c r="G615">
        <v>0.98809223193427698</v>
      </c>
      <c r="H615">
        <v>0.92801954204896497</v>
      </c>
      <c r="I615">
        <v>0.82363521341999102</v>
      </c>
      <c r="J615">
        <v>0.72190033222987104</v>
      </c>
      <c r="K615">
        <v>0.63850733346171096</v>
      </c>
      <c r="L615">
        <v>0.57396059604771299</v>
      </c>
      <c r="N615" s="2">
        <f t="shared" si="12"/>
        <v>0.94885483608876142</v>
      </c>
    </row>
    <row r="616" spans="1:14" x14ac:dyDescent="0.2">
      <c r="A616">
        <v>-77.327327327327296</v>
      </c>
      <c r="B616">
        <v>0.95386980317045</v>
      </c>
      <c r="C616">
        <v>0.96541389855146198</v>
      </c>
      <c r="D616">
        <v>0.97908859344332599</v>
      </c>
      <c r="E616">
        <v>0.99280041700742305</v>
      </c>
      <c r="F616">
        <v>1</v>
      </c>
      <c r="G616">
        <v>0.98515690171081405</v>
      </c>
      <c r="H616">
        <v>0.92216847253906697</v>
      </c>
      <c r="I616">
        <v>0.81573135618808201</v>
      </c>
      <c r="J616">
        <v>0.71278150654572803</v>
      </c>
      <c r="K616">
        <v>0.62876469221644005</v>
      </c>
      <c r="L616">
        <v>0.56396811303746397</v>
      </c>
      <c r="N616" s="2">
        <f t="shared" si="12"/>
        <v>0.94536290560451774</v>
      </c>
    </row>
    <row r="617" spans="1:14" x14ac:dyDescent="0.2">
      <c r="A617">
        <v>-77.257257257257194</v>
      </c>
      <c r="B617">
        <v>0.96158751724186897</v>
      </c>
      <c r="C617">
        <v>0.97183864407200105</v>
      </c>
      <c r="D617">
        <v>0.983791373029967</v>
      </c>
      <c r="E617">
        <v>0.995281962359303</v>
      </c>
      <c r="F617">
        <v>0.99975972051980599</v>
      </c>
      <c r="G617">
        <v>0.98188071343785899</v>
      </c>
      <c r="H617">
        <v>0.91609292804332898</v>
      </c>
      <c r="I617">
        <v>0.80772748897747404</v>
      </c>
      <c r="J617">
        <v>0.70366817158872896</v>
      </c>
      <c r="K617">
        <v>0.61910792733607301</v>
      </c>
      <c r="L617">
        <v>0.55411910397748798</v>
      </c>
      <c r="N617" s="2">
        <f t="shared" si="12"/>
        <v>0.94157319391922556</v>
      </c>
    </row>
    <row r="618" spans="1:14" x14ac:dyDescent="0.2">
      <c r="A618">
        <v>-77.187187187187206</v>
      </c>
      <c r="B618">
        <v>0.968716604732901</v>
      </c>
      <c r="C618">
        <v>0.97769187735572305</v>
      </c>
      <c r="D618">
        <v>0.98794962974103995</v>
      </c>
      <c r="E618">
        <v>0.99726126546350202</v>
      </c>
      <c r="F618">
        <v>0.99908201928797002</v>
      </c>
      <c r="G618">
        <v>0.978261436949727</v>
      </c>
      <c r="H618">
        <v>0.909797067113847</v>
      </c>
      <c r="I618">
        <v>0.79963041711318905</v>
      </c>
      <c r="J618">
        <v>0.69456687625410496</v>
      </c>
      <c r="K618">
        <v>0.60954184984104598</v>
      </c>
      <c r="L618">
        <v>0.54441620229607601</v>
      </c>
      <c r="N618" s="2">
        <f t="shared" si="12"/>
        <v>0.93748353689330755</v>
      </c>
    </row>
    <row r="619" spans="1:14" x14ac:dyDescent="0.2">
      <c r="A619">
        <v>-77.117117117117104</v>
      </c>
      <c r="B619">
        <v>0.97521316142993397</v>
      </c>
      <c r="C619">
        <v>0.98293651662863601</v>
      </c>
      <c r="D619">
        <v>0.99153453221708299</v>
      </c>
      <c r="E619">
        <v>0.99871884343928796</v>
      </c>
      <c r="F619">
        <v>0.99795706757411295</v>
      </c>
      <c r="G619">
        <v>0.97429786195071499</v>
      </c>
      <c r="H619">
        <v>0.90328555667729105</v>
      </c>
      <c r="I619">
        <v>0.791446981841056</v>
      </c>
      <c r="J619">
        <v>0.685483894836733</v>
      </c>
      <c r="K619">
        <v>0.60007084655603005</v>
      </c>
      <c r="L619">
        <v>0.53486158006116902</v>
      </c>
      <c r="N619" s="2">
        <f t="shared" si="12"/>
        <v>0.93309261192865989</v>
      </c>
    </row>
    <row r="620" spans="1:14" x14ac:dyDescent="0.2">
      <c r="A620">
        <v>-77.047047047047002</v>
      </c>
      <c r="B620">
        <v>0.98103519739531597</v>
      </c>
      <c r="C620">
        <v>0.98753742831033597</v>
      </c>
      <c r="D620">
        <v>0.99451917023179004</v>
      </c>
      <c r="E620">
        <v>0.999636998704584</v>
      </c>
      <c r="F620">
        <v>0.99637653163282602</v>
      </c>
      <c r="G620">
        <v>0.96998981806009998</v>
      </c>
      <c r="H620">
        <v>0.89656355617134098</v>
      </c>
      <c r="I620">
        <v>0.78318404332992397</v>
      </c>
      <c r="J620">
        <v>0.676425226102218</v>
      </c>
      <c r="K620">
        <v>0.59069889744330695</v>
      </c>
      <c r="L620">
        <v>0.52545697906669298</v>
      </c>
      <c r="N620" s="2">
        <f t="shared" si="12"/>
        <v>0.92839996880497577</v>
      </c>
    </row>
    <row r="621" spans="1:14" x14ac:dyDescent="0.2">
      <c r="A621">
        <v>-76.9769769769769</v>
      </c>
      <c r="B621">
        <v>0.98614313134201004</v>
      </c>
      <c r="C621">
        <v>0.991461825660514</v>
      </c>
      <c r="D621">
        <v>0.99687884573156105</v>
      </c>
      <c r="E621">
        <v>1</v>
      </c>
      <c r="F621">
        <v>0.99433365568413301</v>
      </c>
      <c r="G621">
        <v>0.96533818777646296</v>
      </c>
      <c r="H621">
        <v>0.88963669896257103</v>
      </c>
      <c r="I621">
        <v>0.77484846391492102</v>
      </c>
      <c r="J621">
        <v>0.66739659333150803</v>
      </c>
      <c r="K621">
        <v>0.58142959317158105</v>
      </c>
      <c r="L621">
        <v>0.516203740901373</v>
      </c>
      <c r="N621" s="2">
        <f t="shared" si="12"/>
        <v>0.92340605490174199</v>
      </c>
    </row>
    <row r="622" spans="1:14" x14ac:dyDescent="0.2">
      <c r="A622">
        <v>-76.906906906906897</v>
      </c>
      <c r="B622">
        <v>0.99050027924696105</v>
      </c>
      <c r="C622">
        <v>0.99467965736850705</v>
      </c>
      <c r="D622">
        <v>0.99859135075087702</v>
      </c>
      <c r="E622">
        <v>0.99979424952324503</v>
      </c>
      <c r="F622">
        <v>0.99182333313150295</v>
      </c>
      <c r="G622">
        <v>0.96034491210537698</v>
      </c>
      <c r="H622">
        <v>0.88251107119240801</v>
      </c>
      <c r="I622">
        <v>0.76644709166623703</v>
      </c>
      <c r="J622">
        <v>0.65840344527336903</v>
      </c>
      <c r="K622">
        <v>0.57226615279733295</v>
      </c>
      <c r="L622">
        <v>0.50710283591996597</v>
      </c>
      <c r="N622" s="2">
        <f t="shared" si="12"/>
        <v>0.91811223428389666</v>
      </c>
    </row>
    <row r="623" spans="1:14" x14ac:dyDescent="0.2">
      <c r="A623">
        <v>-76.836836836836795</v>
      </c>
      <c r="B623">
        <v>0.99407332683260796</v>
      </c>
      <c r="C623">
        <v>0.99716397810441404</v>
      </c>
      <c r="D623">
        <v>0.99963722674507205</v>
      </c>
      <c r="E623">
        <v>0.99900843307573395</v>
      </c>
      <c r="F623">
        <v>0.98884216476859099</v>
      </c>
      <c r="G623">
        <v>0.95501298868725804</v>
      </c>
      <c r="H623">
        <v>0.87519318822300196</v>
      </c>
      <c r="I623">
        <v>0.75798674436305002</v>
      </c>
      <c r="J623">
        <v>0.64945095793847596</v>
      </c>
      <c r="K623">
        <v>0.56321144144842294</v>
      </c>
      <c r="L623">
        <v>0.49815489105642602</v>
      </c>
      <c r="N623" s="2">
        <f t="shared" si="12"/>
        <v>0.91252080019720339</v>
      </c>
    </row>
    <row r="624" spans="1:14" x14ac:dyDescent="0.2">
      <c r="A624">
        <v>-76.766766766766693</v>
      </c>
      <c r="B624">
        <v>0.99683277525063296</v>
      </c>
      <c r="C624">
        <v>0.99889129299105694</v>
      </c>
      <c r="D624">
        <v>1</v>
      </c>
      <c r="E624">
        <v>0.99763365032192497</v>
      </c>
      <c r="F624">
        <v>0.98538850290400704</v>
      </c>
      <c r="G624">
        <v>0.94934646235956999</v>
      </c>
      <c r="H624">
        <v>0.86768996887784899</v>
      </c>
      <c r="I624">
        <v>0.74947419394692705</v>
      </c>
      <c r="J624">
        <v>0.64054403716909403</v>
      </c>
      <c r="K624">
        <v>0.55426798791193899</v>
      </c>
      <c r="L624">
        <v>0.48936021643615102</v>
      </c>
      <c r="N624" s="2">
        <f t="shared" si="12"/>
        <v>0.90663498060076131</v>
      </c>
    </row>
    <row r="625" spans="1:14" x14ac:dyDescent="0.2">
      <c r="A625">
        <v>-76.696696696696705</v>
      </c>
      <c r="B625">
        <v>0.99875334936169802</v>
      </c>
      <c r="C625">
        <v>0.99984186815677401</v>
      </c>
      <c r="D625">
        <v>0.99966638806146202</v>
      </c>
      <c r="E625">
        <v>0.99566352254522095</v>
      </c>
      <c r="F625">
        <v>0.98146248054052299</v>
      </c>
      <c r="G625">
        <v>0.94335040818754801</v>
      </c>
      <c r="H625">
        <v>0.86000870769220195</v>
      </c>
      <c r="I625">
        <v>0.74091615152313794</v>
      </c>
      <c r="J625">
        <v>0.63168732191884003</v>
      </c>
      <c r="K625">
        <v>0.54543800203978599</v>
      </c>
      <c r="L625">
        <v>0.48071883075983302</v>
      </c>
      <c r="N625" s="2">
        <f t="shared" si="12"/>
        <v>0.90045893645733321</v>
      </c>
    </row>
    <row r="626" spans="1:14" x14ac:dyDescent="0.2">
      <c r="A626">
        <v>-76.626626626626603</v>
      </c>
      <c r="B626">
        <v>0.99981435844508204</v>
      </c>
      <c r="C626">
        <v>1</v>
      </c>
      <c r="D626">
        <v>0.99862647257580095</v>
      </c>
      <c r="E626">
        <v>0.99309427564723496</v>
      </c>
      <c r="F626">
        <v>0.97706602497680495</v>
      </c>
      <c r="G626">
        <v>0.93703090709804504</v>
      </c>
      <c r="H626">
        <v>0.85215704540565895</v>
      </c>
      <c r="I626">
        <v>0.73231925297211797</v>
      </c>
      <c r="J626">
        <v>0.62288518817809801</v>
      </c>
      <c r="K626">
        <v>0.53672339189650198</v>
      </c>
      <c r="L626">
        <v>0.47223048544497997</v>
      </c>
      <c r="N626" s="2">
        <f t="shared" si="12"/>
        <v>0.89399775260561132</v>
      </c>
    </row>
    <row r="627" spans="1:14" x14ac:dyDescent="0.2">
      <c r="A627">
        <v>-76.556556556556501</v>
      </c>
      <c r="B627">
        <v>1</v>
      </c>
      <c r="C627">
        <v>0.99935423653573596</v>
      </c>
      <c r="D627">
        <v>0.99687383453914902</v>
      </c>
      <c r="E627">
        <v>0.98992479657143395</v>
      </c>
      <c r="F627">
        <v>0.97220285545032703</v>
      </c>
      <c r="G627">
        <v>0.93039501434993899</v>
      </c>
      <c r="H627">
        <v>0.84414293794334205</v>
      </c>
      <c r="I627">
        <v>0.72369004522674996</v>
      </c>
      <c r="J627">
        <v>0.61414175348206401</v>
      </c>
      <c r="K627">
        <v>0.52812578058401805</v>
      </c>
      <c r="L627">
        <v>0.46389468752285201</v>
      </c>
      <c r="N627" s="2">
        <f t="shared" si="12"/>
        <v>0.88725742114986517</v>
      </c>
    </row>
    <row r="628" spans="1:14" x14ac:dyDescent="0.2">
      <c r="A628">
        <v>-76.486486486486498</v>
      </c>
      <c r="B628">
        <v>0.99929959850237904</v>
      </c>
      <c r="C628">
        <v>0.99789754518537699</v>
      </c>
      <c r="D628">
        <v>0.99440564870138903</v>
      </c>
      <c r="E628">
        <v>0.98615666182627604</v>
      </c>
      <c r="F628">
        <v>0.96687846470326</v>
      </c>
      <c r="G628">
        <v>0.92345072116954796</v>
      </c>
      <c r="H628">
        <v>0.83597462414285395</v>
      </c>
      <c r="I628">
        <v>0.71503497326440302</v>
      </c>
      <c r="J628">
        <v>0.60546088194015901</v>
      </c>
      <c r="K628">
        <v>0.51964652268768396</v>
      </c>
      <c r="L628">
        <v>0.45571072129860002</v>
      </c>
      <c r="N628" s="2">
        <f t="shared" si="12"/>
        <v>0.88024481741902028</v>
      </c>
    </row>
    <row r="629" spans="1:14" x14ac:dyDescent="0.2">
      <c r="A629">
        <v>-76.416416416416396</v>
      </c>
      <c r="B629">
        <v>0.99770777252224396</v>
      </c>
      <c r="C629">
        <v>0.99562742258539705</v>
      </c>
      <c r="D629">
        <v>0.99122273473920297</v>
      </c>
      <c r="E629">
        <v>0.98179413732255205</v>
      </c>
      <c r="F629">
        <v>0.96110008462195795</v>
      </c>
      <c r="G629">
        <v>0.91620690996873799</v>
      </c>
      <c r="H629">
        <v>0.82766059249137802</v>
      </c>
      <c r="I629">
        <v>0.70636036785572198</v>
      </c>
      <c r="J629">
        <v>0.59684618972761505</v>
      </c>
      <c r="K629">
        <v>0.51128672029667999</v>
      </c>
      <c r="L629">
        <v>0.44767766879090198</v>
      </c>
      <c r="N629" s="2">
        <f t="shared" si="12"/>
        <v>0.8729676686660941</v>
      </c>
    </row>
    <row r="630" spans="1:14" x14ac:dyDescent="0.2">
      <c r="A630">
        <v>-76.346346346346294</v>
      </c>
      <c r="B630">
        <v>0.99522452543270201</v>
      </c>
      <c r="C630">
        <v>0.99254594338506796</v>
      </c>
      <c r="D630">
        <v>0.98732956377231595</v>
      </c>
      <c r="E630">
        <v>0.97684414930827002</v>
      </c>
      <c r="F630">
        <v>0.95487663636795805</v>
      </c>
      <c r="G630">
        <v>0.90867330364496302</v>
      </c>
      <c r="H630">
        <v>0.81920954714106597</v>
      </c>
      <c r="I630">
        <v>0.69767243410527002</v>
      </c>
      <c r="J630">
        <v>0.58830105098229202</v>
      </c>
      <c r="K630">
        <v>0.50304723856015099</v>
      </c>
      <c r="L630">
        <v>0.43979442897451199</v>
      </c>
      <c r="N630" s="2">
        <f t="shared" si="12"/>
        <v>0.86543451579698127</v>
      </c>
    </row>
    <row r="631" spans="1:14" x14ac:dyDescent="0.2">
      <c r="A631">
        <v>-76.276276276276207</v>
      </c>
      <c r="B631">
        <v>0.99185525697920396</v>
      </c>
      <c r="C631">
        <v>0.98865974652594701</v>
      </c>
      <c r="D631">
        <v>0.98273421981411302</v>
      </c>
      <c r="E631">
        <v>0.97131622676414098</v>
      </c>
      <c r="F631">
        <v>0.94821866567702096</v>
      </c>
      <c r="G631">
        <v>0.90086040953468605</v>
      </c>
      <c r="H631">
        <v>0.81063037347107403</v>
      </c>
      <c r="I631">
        <v>0.68897724081213196</v>
      </c>
      <c r="J631">
        <v>0.57982860405228298</v>
      </c>
      <c r="K631">
        <v>0.49492872074776501</v>
      </c>
      <c r="L631">
        <v>0.43205973585499002</v>
      </c>
      <c r="N631" s="2">
        <f t="shared" si="12"/>
        <v>0.8576546685315084</v>
      </c>
    </row>
    <row r="632" spans="1:14" x14ac:dyDescent="0.2">
      <c r="A632">
        <v>-76.206206206206204</v>
      </c>
      <c r="B632">
        <v>0.98761069514118904</v>
      </c>
      <c r="C632">
        <v>0.98397995908610103</v>
      </c>
      <c r="D632">
        <v>0.97744831678570099</v>
      </c>
      <c r="E632">
        <v>0.96522241619499904</v>
      </c>
      <c r="F632">
        <v>0.94113826424576597</v>
      </c>
      <c r="G632">
        <v>0.89277945865317798</v>
      </c>
      <c r="H632">
        <v>0.80193210346155797</v>
      </c>
      <c r="I632">
        <v>0.68028071067184404</v>
      </c>
      <c r="J632">
        <v>0.571431758042517</v>
      </c>
      <c r="K632">
        <v>0.48693160279028702</v>
      </c>
      <c r="L632">
        <v>0.42447217540967103</v>
      </c>
      <c r="N632" s="2">
        <f t="shared" si="12"/>
        <v>0.84963815450645019</v>
      </c>
    </row>
    <row r="633" spans="1:14" x14ac:dyDescent="0.2">
      <c r="A633">
        <v>-76.136136136136102</v>
      </c>
      <c r="B633">
        <v>0.98250674991298304</v>
      </c>
      <c r="C633">
        <v>0.97852205936508796</v>
      </c>
      <c r="D633">
        <v>0.97148687274252998</v>
      </c>
      <c r="E633">
        <v>0.95857717029873202</v>
      </c>
      <c r="F633">
        <v>0.93364897834642302</v>
      </c>
      <c r="G633">
        <v>0.88444234090331197</v>
      </c>
      <c r="H633">
        <v>0.79312388113858401</v>
      </c>
      <c r="I633">
        <v>0.67158861133428804</v>
      </c>
      <c r="J633">
        <v>0.56311319961124595</v>
      </c>
      <c r="K633">
        <v>0.47905612728175301</v>
      </c>
      <c r="L633">
        <v>0.41703020143261699</v>
      </c>
      <c r="N633" s="2">
        <f t="shared" si="12"/>
        <v>0.84139566292662082</v>
      </c>
    </row>
    <row r="634" spans="1:14" x14ac:dyDescent="0.2">
      <c r="A634">
        <v>-76.066066066066</v>
      </c>
      <c r="B634">
        <v>0.97656429276026802</v>
      </c>
      <c r="C634">
        <v>0.972305682416856</v>
      </c>
      <c r="D634">
        <v>0.96486814392784404</v>
      </c>
      <c r="E634">
        <v>0.95139721249753395</v>
      </c>
      <c r="F634">
        <v>0.92576570600374897</v>
      </c>
      <c r="G634">
        <v>0.87586153697314795</v>
      </c>
      <c r="H634">
        <v>0.78421492833967099</v>
      </c>
      <c r="I634">
        <v>0.66290654732582099</v>
      </c>
      <c r="J634">
        <v>0.55487539997022495</v>
      </c>
      <c r="K634">
        <v>0.47130235693043898</v>
      </c>
      <c r="L634">
        <v>0.40973215032424698</v>
      </c>
      <c r="N634" s="2">
        <f t="shared" si="12"/>
        <v>0.8329384834538176</v>
      </c>
    </row>
    <row r="635" spans="1:14" x14ac:dyDescent="0.2">
      <c r="A635">
        <v>-75.995995995995997</v>
      </c>
      <c r="B635">
        <v>0.96980886747977302</v>
      </c>
      <c r="C635">
        <v>0.96535437264493895</v>
      </c>
      <c r="D635">
        <v>0.95761342214234901</v>
      </c>
      <c r="E635">
        <v>0.94370137976080504</v>
      </c>
      <c r="F635">
        <v>0.91750458422941605</v>
      </c>
      <c r="G635">
        <v>0.867050047666163</v>
      </c>
      <c r="H635">
        <v>0.77521451103764805</v>
      </c>
      <c r="I635">
        <v>0.65423995283775604</v>
      </c>
      <c r="J635">
        <v>0.54672062204518002</v>
      </c>
      <c r="K635">
        <v>0.46367018745064997</v>
      </c>
      <c r="L635">
        <v>0.40257625486835302</v>
      </c>
      <c r="N635" s="2">
        <f t="shared" si="12"/>
        <v>0.82427844109186266</v>
      </c>
    </row>
    <row r="636" spans="1:14" x14ac:dyDescent="0.2">
      <c r="A636">
        <v>-75.925925925925895</v>
      </c>
      <c r="B636">
        <v>0.96227033992012201</v>
      </c>
      <c r="C636">
        <v>0.95769528930346404</v>
      </c>
      <c r="D636">
        <v>0.94974679967476905</v>
      </c>
      <c r="E636">
        <v>0.93551044652215198</v>
      </c>
      <c r="F636">
        <v>0.90888286793496498</v>
      </c>
      <c r="G636">
        <v>0.85802132141901799</v>
      </c>
      <c r="H636">
        <v>0.76613190644610396</v>
      </c>
      <c r="I636">
        <v>0.64559408537747798</v>
      </c>
      <c r="J636">
        <v>0.53865092775609302</v>
      </c>
      <c r="K636">
        <v>0.456159359891742</v>
      </c>
      <c r="L636">
        <v>0.395560657040677</v>
      </c>
      <c r="N636" s="2">
        <f t="shared" si="12"/>
        <v>0.81542782787772183</v>
      </c>
    </row>
    <row r="637" spans="1:14" x14ac:dyDescent="0.2">
      <c r="A637">
        <v>-75.855855855855793</v>
      </c>
      <c r="B637">
        <v>0.95398249544297598</v>
      </c>
      <c r="C637">
        <v>0.94935887175382805</v>
      </c>
      <c r="D637">
        <v>0.941294906649077</v>
      </c>
      <c r="E637">
        <v>0.92684693278490204</v>
      </c>
      <c r="F637">
        <v>0.89991880223234999</v>
      </c>
      <c r="G637">
        <v>0.84878918075994503</v>
      </c>
      <c r="H637">
        <v>0.75697637111319005</v>
      </c>
      <c r="I637">
        <v>0.63697402027310401</v>
      </c>
      <c r="J637">
        <v>0.53066818537968996</v>
      </c>
      <c r="K637">
        <v>0.44876947240458698</v>
      </c>
      <c r="L637">
        <v>0.38868341989405603</v>
      </c>
      <c r="N637" s="2">
        <f t="shared" si="12"/>
        <v>0.80639933222248883</v>
      </c>
    </row>
    <row r="638" spans="1:14" x14ac:dyDescent="0.2">
      <c r="A638">
        <v>-75.785785785785706</v>
      </c>
      <c r="B638">
        <v>0.944982594066203</v>
      </c>
      <c r="C638">
        <v>0.94037847207852898</v>
      </c>
      <c r="D638">
        <v>0.93228662609436597</v>
      </c>
      <c r="E638">
        <v>0.91773489971499</v>
      </c>
      <c r="F638">
        <v>0.89063148988038399</v>
      </c>
      <c r="G638">
        <v>0.83936774844676099</v>
      </c>
      <c r="H638">
        <v>0.74775711019233004</v>
      </c>
      <c r="I638">
        <v>0.62838464601751398</v>
      </c>
      <c r="J638">
        <v>0.52277407695938505</v>
      </c>
      <c r="K638">
        <v>0.441499991449046</v>
      </c>
      <c r="L638">
        <v>0.38194253856544402</v>
      </c>
      <c r="N638" s="2">
        <f t="shared" si="12"/>
        <v>0.7972059667615089</v>
      </c>
    </row>
    <row r="639" spans="1:14" x14ac:dyDescent="0.2">
      <c r="A639">
        <v>-75.715715715715703</v>
      </c>
      <c r="B639">
        <v>0.93531089390631394</v>
      </c>
      <c r="C639">
        <v>0.930789963132163</v>
      </c>
      <c r="D639">
        <v>0.92275279232332497</v>
      </c>
      <c r="E639">
        <v>0.90819973613435001</v>
      </c>
      <c r="F639">
        <v>0.88104075564635997</v>
      </c>
      <c r="G639">
        <v>0.82977137399804501</v>
      </c>
      <c r="H639">
        <v>0.73848324805877796</v>
      </c>
      <c r="I639">
        <v>0.61983066043301305</v>
      </c>
      <c r="J639">
        <v>0.51497010573072</v>
      </c>
      <c r="K639">
        <v>0.43435026244890701</v>
      </c>
      <c r="L639">
        <v>0.375335950450081</v>
      </c>
      <c r="N639" s="2">
        <f t="shared" si="12"/>
        <v>0.78786099557017886</v>
      </c>
    </row>
    <row r="640" spans="1:14" x14ac:dyDescent="0.2">
      <c r="A640">
        <v>-75.645645645645601</v>
      </c>
      <c r="B640">
        <v>0.92501015381878304</v>
      </c>
      <c r="C640">
        <v>0.92063133031064504</v>
      </c>
      <c r="D640">
        <v>0.91272587831363206</v>
      </c>
      <c r="E640">
        <v>0.89826793935272498</v>
      </c>
      <c r="F640">
        <v>0.87116700932619895</v>
      </c>
      <c r="G640">
        <v>0.82001456129510397</v>
      </c>
      <c r="H640">
        <v>0.729163800420361</v>
      </c>
      <c r="I640">
        <v>0.61131656763369802</v>
      </c>
      <c r="J640">
        <v>0.50725760353304095</v>
      </c>
      <c r="K640">
        <v>0.42731951990317801</v>
      </c>
      <c r="L640">
        <v>0.36886154458755899</v>
      </c>
      <c r="N640" s="2">
        <f t="shared" si="12"/>
        <v>0.77837786158173805</v>
      </c>
    </row>
    <row r="641" spans="1:14" x14ac:dyDescent="0.2">
      <c r="A641">
        <v>-75.575575575575499</v>
      </c>
      <c r="B641">
        <v>0.91412512603562501</v>
      </c>
      <c r="C641">
        <v>0.90994225525251105</v>
      </c>
      <c r="D641">
        <v>0.90223967772956903</v>
      </c>
      <c r="E641">
        <v>0.88796689371544602</v>
      </c>
      <c r="F641">
        <v>0.86103110910648095</v>
      </c>
      <c r="G641">
        <v>0.81011189788755</v>
      </c>
      <c r="H641">
        <v>0.71980764804956998</v>
      </c>
      <c r="I641">
        <v>0.60284667575895901</v>
      </c>
      <c r="J641">
        <v>0.49963773818087098</v>
      </c>
      <c r="K641">
        <v>0.420406896964784</v>
      </c>
      <c r="L641">
        <v>0.36251717030386998</v>
      </c>
      <c r="N641" s="2">
        <f t="shared" si="12"/>
        <v>0.76877011500710724</v>
      </c>
    </row>
    <row r="642" spans="1:14" x14ac:dyDescent="0.2">
      <c r="A642">
        <v>-75.505505505505496</v>
      </c>
      <c r="B642">
        <v>0.90270204915137198</v>
      </c>
      <c r="C642">
        <v>0.89876369937149203</v>
      </c>
      <c r="D642">
        <v>0.89132898701113294</v>
      </c>
      <c r="E642">
        <v>0.87732465010587302</v>
      </c>
      <c r="F642">
        <v>0.85065422686088499</v>
      </c>
      <c r="G642">
        <v>0.80007798658266005</v>
      </c>
      <c r="H642">
        <v>0.71042351224261202</v>
      </c>
      <c r="I642">
        <v>0.59442509544824795</v>
      </c>
      <c r="J642">
        <v>0.49211152077090098</v>
      </c>
      <c r="K642">
        <v>0.41361143449941401</v>
      </c>
      <c r="L642">
        <v>0.35630064515247201</v>
      </c>
      <c r="N642" s="2">
        <f t="shared" si="12"/>
        <v>0.75905134350603809</v>
      </c>
    </row>
    <row r="643" spans="1:14" x14ac:dyDescent="0.2">
      <c r="A643">
        <v>-75.435435435435394</v>
      </c>
      <c r="B643">
        <v>0.89078815105771103</v>
      </c>
      <c r="C643">
        <v>0.88713749458838997</v>
      </c>
      <c r="D643">
        <v>0.88002929261322804</v>
      </c>
      <c r="E643">
        <v>0.86636970943352698</v>
      </c>
      <c r="F643">
        <v>0.84005771685626096</v>
      </c>
      <c r="G643">
        <v>0.78992737984001005</v>
      </c>
      <c r="H643">
        <v>0.70101993208959101</v>
      </c>
      <c r="I643">
        <v>0.58605573902448105</v>
      </c>
      <c r="J643">
        <v>0.48467981290303003</v>
      </c>
      <c r="K643">
        <v>0.40693208963871003</v>
      </c>
      <c r="L643">
        <v>0.35020976219621702</v>
      </c>
      <c r="N643" s="2">
        <f t="shared" si="12"/>
        <v>0.74923510479584243</v>
      </c>
    </row>
    <row r="644" spans="1:14" x14ac:dyDescent="0.2">
      <c r="A644">
        <v>-75.365365365365307</v>
      </c>
      <c r="B644">
        <v>0.87843117043059704</v>
      </c>
      <c r="C644">
        <v>0.87510594792058205</v>
      </c>
      <c r="D644">
        <v>0.86837646802039503</v>
      </c>
      <c r="E644">
        <v>0.85513081287352499</v>
      </c>
      <c r="F644">
        <v>0.82926298920450603</v>
      </c>
      <c r="G644">
        <v>0.77967451742959604</v>
      </c>
      <c r="H644">
        <v>0.69160524361892906</v>
      </c>
      <c r="I644">
        <v>0.57774232035117301</v>
      </c>
      <c r="J644">
        <v>0.47734333379620503</v>
      </c>
      <c r="K644">
        <v>0.40036774384317098</v>
      </c>
      <c r="L644">
        <v>0.34424229667072198</v>
      </c>
      <c r="N644" s="2">
        <f t="shared" si="12"/>
        <v>0.73933486231109069</v>
      </c>
    </row>
    <row r="645" spans="1:14" x14ac:dyDescent="0.2">
      <c r="A645">
        <v>-75.295295295295304</v>
      </c>
      <c r="B645">
        <v>0.86567890419444204</v>
      </c>
      <c r="C645">
        <v>0.86271146574157898</v>
      </c>
      <c r="D645">
        <v>0.85640648461762803</v>
      </c>
      <c r="E645">
        <v>0.843636741311941</v>
      </c>
      <c r="F645">
        <v>0.81829138924047695</v>
      </c>
      <c r="G645">
        <v>0.769333667745278</v>
      </c>
      <c r="H645">
        <v>0.68218756085862897</v>
      </c>
      <c r="I645">
        <v>0.56948835532640496</v>
      </c>
      <c r="J645">
        <v>0.47010266728202499</v>
      </c>
      <c r="K645">
        <v>0.39391721049102701</v>
      </c>
      <c r="L645">
        <v>0.33839601206819597</v>
      </c>
      <c r="N645" s="2">
        <f t="shared" si="12"/>
        <v>0.72936392444730902</v>
      </c>
    </row>
    <row r="646" spans="1:14" x14ac:dyDescent="0.2">
      <c r="A646">
        <v>-75.225225225225202</v>
      </c>
      <c r="B646">
        <v>0.85257878709127899</v>
      </c>
      <c r="C646">
        <v>0.84999620258520503</v>
      </c>
      <c r="D646">
        <v>0.84415513989138702</v>
      </c>
      <c r="E646">
        <v>0.83191612610827204</v>
      </c>
      <c r="F646">
        <v>0.80716408383852101</v>
      </c>
      <c r="G646">
        <v>0.75891887309748396</v>
      </c>
      <c r="H646">
        <v>0.67277475883742099</v>
      </c>
      <c r="I646">
        <v>0.56129716297535903</v>
      </c>
      <c r="J646">
        <v>0.462958268661183</v>
      </c>
      <c r="K646">
        <v>0.38757924201001498</v>
      </c>
      <c r="L646">
        <v>0.33266866567929199</v>
      </c>
      <c r="N646" s="2">
        <f t="shared" si="12"/>
        <v>0.71933538783655859</v>
      </c>
    </row>
    <row r="647" spans="1:14" x14ac:dyDescent="0.2">
      <c r="A647">
        <v>-75.1551551551551</v>
      </c>
      <c r="B647">
        <v>0.83917750813115499</v>
      </c>
      <c r="C647">
        <v>0.837001738382397</v>
      </c>
      <c r="D647">
        <v>0.83165780579261495</v>
      </c>
      <c r="E647">
        <v>0.81999727292273905</v>
      </c>
      <c r="F647">
        <v>0.79590195550590304</v>
      </c>
      <c r="G647">
        <v>0.74844389924107702</v>
      </c>
      <c r="H647">
        <v>0.66337445853035304</v>
      </c>
      <c r="I647">
        <v>0.55317186710203203</v>
      </c>
      <c r="J647">
        <v>0.45591047140978802</v>
      </c>
      <c r="K647">
        <v>0.38135253656947898</v>
      </c>
      <c r="L647">
        <v>0.32705801362887599</v>
      </c>
      <c r="N647" s="2">
        <f t="shared" si="12"/>
        <v>0.70926208501522925</v>
      </c>
    </row>
    <row r="648" spans="1:14" x14ac:dyDescent="0.2">
      <c r="A648">
        <v>-75.085085085084998</v>
      </c>
      <c r="B648">
        <v>0.825520667351343</v>
      </c>
      <c r="C648">
        <v>0.82376878702366196</v>
      </c>
      <c r="D648">
        <v>0.81894919943981404</v>
      </c>
      <c r="E648">
        <v>0.80790799998514995</v>
      </c>
      <c r="F648">
        <v>0.78452550491497897</v>
      </c>
      <c r="G648">
        <v>0.73792218932739695</v>
      </c>
      <c r="H648">
        <v>0.65399401373612198</v>
      </c>
      <c r="I648">
        <v>0.54511539846006596</v>
      </c>
      <c r="J648">
        <v>0.44895949372446797</v>
      </c>
      <c r="K648">
        <v>0.37523574435051599</v>
      </c>
      <c r="L648">
        <v>0.321561815440018</v>
      </c>
      <c r="N648" s="2">
        <f t="shared" ref="N648:N711" si="13">(B648*B$5+C648*C$5+D648*D$5+E648*E$5+F648*F$5+G648*G$5+H648*H$5+I648*I$5+J648*J$5+K648*K$5+L648*L$5)/SUM(B$5:L$5)</f>
        <v>0.69915653675677414</v>
      </c>
    </row>
    <row r="649" spans="1:14" x14ac:dyDescent="0.2">
      <c r="A649">
        <v>-75.015015015014995</v>
      </c>
      <c r="B649">
        <v>0.81165247501592397</v>
      </c>
      <c r="C649">
        <v>0.81033693817256902</v>
      </c>
      <c r="D649">
        <v>0.80606317769710401</v>
      </c>
      <c r="E649">
        <v>0.79567549181441699</v>
      </c>
      <c r="F649">
        <v>0.77305476236196202</v>
      </c>
      <c r="G649">
        <v>0.72736682240490302</v>
      </c>
      <c r="H649">
        <v>0.64464049985766703</v>
      </c>
      <c r="I649">
        <v>0.53713049740232799</v>
      </c>
      <c r="J649">
        <v>0.44210544489690201</v>
      </c>
      <c r="K649">
        <v>0.36922747341204598</v>
      </c>
      <c r="L649">
        <v>0.31617783815883499</v>
      </c>
      <c r="N649" s="2">
        <f t="shared" si="13"/>
        <v>0.68903090925657284</v>
      </c>
    </row>
    <row r="650" spans="1:14" x14ac:dyDescent="0.2">
      <c r="A650">
        <v>-74.944944944944893</v>
      </c>
      <c r="B650">
        <v>0.79761549418470101</v>
      </c>
      <c r="C650">
        <v>0.79674443334509004</v>
      </c>
      <c r="D650">
        <v>0.79303255654846405</v>
      </c>
      <c r="E650">
        <v>0.78332616904340802</v>
      </c>
      <c r="F650">
        <v>0.76150920847216297</v>
      </c>
      <c r="G650">
        <v>0.71679047653153805</v>
      </c>
      <c r="H650">
        <v>0.63532070454314704</v>
      </c>
      <c r="I650">
        <v>0.52921971696881498</v>
      </c>
      <c r="J650">
        <v>0.43534833150998897</v>
      </c>
      <c r="K650">
        <v>0.363326295170673</v>
      </c>
      <c r="L650">
        <v>0.31090386007114401</v>
      </c>
      <c r="N650" s="2">
        <f t="shared" si="13"/>
        <v>0.67889697627437795</v>
      </c>
    </row>
    <row r="651" spans="1:14" x14ac:dyDescent="0.2">
      <c r="A651">
        <v>-74.874874874874806</v>
      </c>
      <c r="B651">
        <v>0.78345042650195795</v>
      </c>
      <c r="C651">
        <v>0.78302797643978905</v>
      </c>
      <c r="D651">
        <v>0.77988895562077598</v>
      </c>
      <c r="E651">
        <v>0.77088557467098795</v>
      </c>
      <c r="F651">
        <v>0.74990770431315201</v>
      </c>
      <c r="G651">
        <v>0.70620539650482805</v>
      </c>
      <c r="H651">
        <v>0.62604112013174695</v>
      </c>
      <c r="I651">
        <v>0.52138542637282703</v>
      </c>
      <c r="J651">
        <v>0.42868806344942201</v>
      </c>
      <c r="K651">
        <v>0.35753074951215202</v>
      </c>
      <c r="L651">
        <v>0.305737674040303</v>
      </c>
      <c r="N651" s="2">
        <f t="shared" si="13"/>
        <v>0.66876608626358569</v>
      </c>
    </row>
    <row r="652" spans="1:14" x14ac:dyDescent="0.2">
      <c r="A652">
        <v>-74.804804804804803</v>
      </c>
      <c r="B652">
        <v>0.76919594012180204</v>
      </c>
      <c r="C652">
        <v>0.76922257817122297</v>
      </c>
      <c r="D652">
        <v>0.76666266769608005</v>
      </c>
      <c r="E652">
        <v>0.75837827675802605</v>
      </c>
      <c r="F652">
        <v>0.73826843093073902</v>
      </c>
      <c r="G652">
        <v>0.69562336616328702</v>
      </c>
      <c r="H652">
        <v>0.61680793783756105</v>
      </c>
      <c r="I652">
        <v>0.513629814845871</v>
      </c>
      <c r="J652">
        <v>0.42212445972576401</v>
      </c>
      <c r="K652">
        <v>0.35183934955204899</v>
      </c>
      <c r="L652">
        <v>0.30067709049394897</v>
      </c>
      <c r="N652" s="2">
        <f t="shared" si="13"/>
        <v>0.65864913444679385</v>
      </c>
    </row>
    <row r="653" spans="1:14" x14ac:dyDescent="0.2">
      <c r="A653">
        <v>-74.734734734734701</v>
      </c>
      <c r="B653">
        <v>0.75488853790914101</v>
      </c>
      <c r="C653">
        <v>0.75536143323429095</v>
      </c>
      <c r="D653">
        <v>0.75338255260607001</v>
      </c>
      <c r="E653">
        <v>0.74582778731192101</v>
      </c>
      <c r="F653">
        <v>0.72660883819019495</v>
      </c>
      <c r="G653">
        <v>0.68505568516558102</v>
      </c>
      <c r="H653">
        <v>0.607627043595243</v>
      </c>
      <c r="I653">
        <v>0.50595489580256503</v>
      </c>
      <c r="J653">
        <v>0.41565725410335702</v>
      </c>
      <c r="K653">
        <v>0.34625058606288001</v>
      </c>
      <c r="L653">
        <v>0.29571994008579</v>
      </c>
      <c r="N653" s="2">
        <f t="shared" si="13"/>
        <v>0.64855653973485061</v>
      </c>
    </row>
    <row r="654" spans="1:14" x14ac:dyDescent="0.2">
      <c r="A654">
        <v>-74.664664664664599</v>
      </c>
      <c r="B654">
        <v>0.74056246343680998</v>
      </c>
      <c r="C654">
        <v>0.74147582851507698</v>
      </c>
      <c r="D654">
        <v>0.74007595452368402</v>
      </c>
      <c r="E654">
        <v>0.73325649686782002</v>
      </c>
      <c r="F654">
        <v>0.71494560268816398</v>
      </c>
      <c r="G654">
        <v>0.674513150112374</v>
      </c>
      <c r="H654">
        <v>0.59850401548325605</v>
      </c>
      <c r="I654">
        <v>0.49836251128787501</v>
      </c>
      <c r="J654">
        <v>0.409286100533649</v>
      </c>
      <c r="K654">
        <v>0.34076293158472598</v>
      </c>
      <c r="L654">
        <v>0.29086407605709402</v>
      </c>
      <c r="N654" s="2">
        <f t="shared" si="13"/>
        <v>0.63849822633239695</v>
      </c>
    </row>
    <row r="655" spans="1:14" x14ac:dyDescent="0.2">
      <c r="A655">
        <v>-74.594594594594597</v>
      </c>
      <c r="B655">
        <v>0.72624964183567497</v>
      </c>
      <c r="C655">
        <v>0.72759508026344799</v>
      </c>
      <c r="D655">
        <v>0.72676864135895902</v>
      </c>
      <c r="E655">
        <v>0.72068562407566095</v>
      </c>
      <c r="F655">
        <v>0.70329459439979902</v>
      </c>
      <c r="G655">
        <v>0.66400603983991202</v>
      </c>
      <c r="H655">
        <v>0.58944412263405599</v>
      </c>
      <c r="I655">
        <v>0.49085433667019701</v>
      </c>
      <c r="J655">
        <v>0.403010578391437</v>
      </c>
      <c r="K655">
        <v>0.33537484423584202</v>
      </c>
      <c r="L655">
        <v>0.28610737632101102</v>
      </c>
      <c r="N655" s="2">
        <f t="shared" si="13"/>
        <v>0.62848360982685203</v>
      </c>
    </row>
    <row r="656" spans="1:14" x14ac:dyDescent="0.2">
      <c r="A656">
        <v>-74.524524524524494</v>
      </c>
      <c r="B656">
        <v>0.71197965223640802</v>
      </c>
      <c r="C656">
        <v>0.71374649784992805</v>
      </c>
      <c r="D656">
        <v>0.71348476472817801</v>
      </c>
      <c r="E656">
        <v>0.70813517944079096</v>
      </c>
      <c r="F656">
        <v>0.69167085164141295</v>
      </c>
      <c r="G656">
        <v>0.65354410468435398</v>
      </c>
      <c r="H656">
        <v>0.58045232553569504</v>
      </c>
      <c r="I656">
        <v>0.48343188554514999</v>
      </c>
      <c r="J656">
        <v>0.39683019751359799</v>
      </c>
      <c r="K656">
        <v>0.33008477123938801</v>
      </c>
      <c r="L656">
        <v>0.28144774529144401</v>
      </c>
      <c r="N656" s="2">
        <f t="shared" si="13"/>
        <v>0.61852158752012742</v>
      </c>
    </row>
    <row r="657" spans="1:14" x14ac:dyDescent="0.2">
      <c r="A657">
        <v>-74.454454454454407</v>
      </c>
      <c r="B657">
        <v>0.69777972835535296</v>
      </c>
      <c r="C657">
        <v>0.699955371536088</v>
      </c>
      <c r="D657">
        <v>0.700246838793117</v>
      </c>
      <c r="E657">
        <v>0.69562394224114099</v>
      </c>
      <c r="F657">
        <v>0.68008856386091299</v>
      </c>
      <c r="G657">
        <v>0.64313655949144299</v>
      </c>
      <c r="H657">
        <v>0.57153327762581696</v>
      </c>
      <c r="I657">
        <v>0.47609651481647802</v>
      </c>
      <c r="J657">
        <v>0.39074440304063701</v>
      </c>
      <c r="K657">
        <v>0.324891152181841</v>
      </c>
      <c r="L657">
        <v>0.27688311547682498</v>
      </c>
      <c r="N657" s="2">
        <f t="shared" si="13"/>
        <v>0.60862053273272365</v>
      </c>
    </row>
    <row r="658" spans="1:14" x14ac:dyDescent="0.2">
      <c r="A658">
        <v>-74.384384384384305</v>
      </c>
      <c r="B658">
        <v>0.68367478370621704</v>
      </c>
      <c r="C658">
        <v>0.68624498158398795</v>
      </c>
      <c r="D658">
        <v>0.68707573615586004</v>
      </c>
      <c r="E658">
        <v>0.68316944955389403</v>
      </c>
      <c r="F658">
        <v>0.66856106171606799</v>
      </c>
      <c r="G658">
        <v>0.63279208012715804</v>
      </c>
      <c r="H658">
        <v>0.56269132807679501</v>
      </c>
      <c r="I658">
        <v>0.46884942992202699</v>
      </c>
      <c r="J658">
        <v>0.38475258006221502</v>
      </c>
      <c r="K658">
        <v>0.31979242201821401</v>
      </c>
      <c r="L658">
        <v>0.27241144885782198</v>
      </c>
      <c r="N658" s="2">
        <f t="shared" si="13"/>
        <v>0.59878829278790879</v>
      </c>
    </row>
    <row r="659" spans="1:14" x14ac:dyDescent="0.2">
      <c r="A659">
        <v>-74.314314314314302</v>
      </c>
      <c r="B659">
        <v>0.66968745794676698</v>
      </c>
      <c r="C659">
        <v>0.67263662600442797</v>
      </c>
      <c r="D659">
        <v>0.673990698938009</v>
      </c>
      <c r="E659">
        <v>0.67078799626654695</v>
      </c>
      <c r="F659">
        <v>0.657100813863297</v>
      </c>
      <c r="G659">
        <v>0.62251880323119702</v>
      </c>
      <c r="H659">
        <v>0.55393052566983003</v>
      </c>
      <c r="I659">
        <v>0.46169169017446499</v>
      </c>
      <c r="J659">
        <v>0.37885405806845801</v>
      </c>
      <c r="K659">
        <v>0.31478701383859098</v>
      </c>
      <c r="L659">
        <v>0.26803073806675598</v>
      </c>
      <c r="N659" s="2">
        <f t="shared" si="13"/>
        <v>0.58903219036890975</v>
      </c>
    </row>
    <row r="660" spans="1:14" x14ac:dyDescent="0.2">
      <c r="A660">
        <v>-74.2442442442442</v>
      </c>
      <c r="B660">
        <v>0.65583818097715796</v>
      </c>
      <c r="C660">
        <v>0.65914966428367305</v>
      </c>
      <c r="D660">
        <v>0.66100936316403802</v>
      </c>
      <c r="E660">
        <v>0.65849464491808196</v>
      </c>
      <c r="F660">
        <v>0.64571942985598596</v>
      </c>
      <c r="G660">
        <v>0.61232432894614097</v>
      </c>
      <c r="H660">
        <v>0.54525462365585697</v>
      </c>
      <c r="I660">
        <v>0.45462421418814097</v>
      </c>
      <c r="J660">
        <v>0.37304811520946102</v>
      </c>
      <c r="K660">
        <v>0.30987336140995903</v>
      </c>
      <c r="L660">
        <v>0.26373900738533101</v>
      </c>
      <c r="N660" s="2">
        <f t="shared" si="13"/>
        <v>0.57935902793374072</v>
      </c>
    </row>
    <row r="661" spans="1:14" x14ac:dyDescent="0.2">
      <c r="A661">
        <v>-74.174174174174098</v>
      </c>
      <c r="B661">
        <v>0.64214525157692104</v>
      </c>
      <c r="C661">
        <v>0.64580157452200604</v>
      </c>
      <c r="D661">
        <v>0.64814779460005301</v>
      </c>
      <c r="E661">
        <v>0.64630324421227203</v>
      </c>
      <c r="F661">
        <v>0.63442766854019095</v>
      </c>
      <c r="G661">
        <v>0.60221572635063203</v>
      </c>
      <c r="H661">
        <v>0.536667085502332</v>
      </c>
      <c r="I661">
        <v>0.44764778536528399</v>
      </c>
      <c r="J661">
        <v>0.36733398236596199</v>
      </c>
      <c r="K661">
        <v>0.30504990150677502</v>
      </c>
      <c r="L661">
        <v>0.259534313576118</v>
      </c>
      <c r="N661" s="2">
        <f t="shared" si="13"/>
        <v>0.56977509486992495</v>
      </c>
    </row>
    <row r="662" spans="1:14" x14ac:dyDescent="0.2">
      <c r="A662">
        <v>-74.104104104104096</v>
      </c>
      <c r="B662">
        <v>0.62862492758425403</v>
      </c>
      <c r="C662">
        <v>0.632608021552578</v>
      </c>
      <c r="D662">
        <v>0.63542053426348699</v>
      </c>
      <c r="E662">
        <v>0.63422645506290198</v>
      </c>
      <c r="F662">
        <v>0.62323545133522296</v>
      </c>
      <c r="G662">
        <v>0.59219954132417796</v>
      </c>
      <c r="H662">
        <v>0.52817109142678498</v>
      </c>
      <c r="I662">
        <v>0.440763057416517</v>
      </c>
      <c r="J662">
        <v>0.36171084703454698</v>
      </c>
      <c r="K662">
        <v>0.300315076043078</v>
      </c>
      <c r="L662">
        <v>0.25541474656219398</v>
      </c>
      <c r="N662" s="2">
        <f t="shared" si="13"/>
        <v>0.56028617707390005</v>
      </c>
    </row>
    <row r="663" spans="1:14" x14ac:dyDescent="0.2">
      <c r="A663">
        <v>-74.034034034033994</v>
      </c>
      <c r="B663">
        <v>0.615291524870058</v>
      </c>
      <c r="C663">
        <v>0.61958293377539497</v>
      </c>
      <c r="D663">
        <v>0.62284065190994498</v>
      </c>
      <c r="E663">
        <v>0.62227578306680298</v>
      </c>
      <c r="F663">
        <v>0.61215187979600205</v>
      </c>
      <c r="G663">
        <v>0.58228180657416195</v>
      </c>
      <c r="H663">
        <v>0.51976954562090505</v>
      </c>
      <c r="I663">
        <v>0.433970559892492</v>
      </c>
      <c r="J663">
        <v>0.35617785703122301</v>
      </c>
      <c r="K663">
        <v>0.29566733401845602</v>
      </c>
      <c r="L663">
        <v>0.25137842996829601</v>
      </c>
      <c r="N663" s="2">
        <f t="shared" si="13"/>
        <v>0.55089756864697537</v>
      </c>
    </row>
    <row r="664" spans="1:14" x14ac:dyDescent="0.2">
      <c r="A664">
        <v>-73.963963963963906</v>
      </c>
      <c r="B664">
        <v>0.60215752262675304</v>
      </c>
      <c r="C664">
        <v>0.606738586628357</v>
      </c>
      <c r="D664">
        <v>0.61041980591337197</v>
      </c>
      <c r="E664">
        <v>0.61046161635096796</v>
      </c>
      <c r="F664">
        <v>0.60118525687128999</v>
      </c>
      <c r="G664">
        <v>0.57246805356149</v>
      </c>
      <c r="H664">
        <v>0.51146508407214897</v>
      </c>
      <c r="I664">
        <v>0.42727070370523901</v>
      </c>
      <c r="J664">
        <v>0.35073412401748999</v>
      </c>
      <c r="K664">
        <v>0.291105133289558</v>
      </c>
      <c r="L664">
        <v>0.24742352153592001</v>
      </c>
      <c r="N664" s="2">
        <f t="shared" si="13"/>
        <v>0.54161408541022915</v>
      </c>
    </row>
    <row r="665" spans="1:14" x14ac:dyDescent="0.2">
      <c r="A665">
        <v>-73.893893893893903</v>
      </c>
      <c r="B665">
        <v>0.58923367276790095</v>
      </c>
      <c r="C665">
        <v>0.59408569081697005</v>
      </c>
      <c r="D665">
        <v>0.59816830807940602</v>
      </c>
      <c r="E665">
        <v>0.59879326780170505</v>
      </c>
      <c r="F665">
        <v>0.59034311129586203</v>
      </c>
      <c r="G665">
        <v>0.56276332606978796</v>
      </c>
      <c r="H665">
        <v>0.50326008289387103</v>
      </c>
      <c r="I665">
        <v>0.42066378661958898</v>
      </c>
      <c r="J665">
        <v>0.345378726853318</v>
      </c>
      <c r="K665">
        <v>0.28662694217831303</v>
      </c>
      <c r="L665">
        <v>0.243548213423874</v>
      </c>
      <c r="N665" s="2">
        <f t="shared" si="13"/>
        <v>0.53244007995425291</v>
      </c>
    </row>
    <row r="666" spans="1:14" x14ac:dyDescent="0.2">
      <c r="A666">
        <v>-73.823823823823801</v>
      </c>
      <c r="B666">
        <v>0.57652911150984498</v>
      </c>
      <c r="C666">
        <v>0.58163348362910905</v>
      </c>
      <c r="D666">
        <v>0.58609519206383198</v>
      </c>
      <c r="E666">
        <v>0.587279020753531</v>
      </c>
      <c r="F666">
        <v>0.57963222458377095</v>
      </c>
      <c r="G666">
        <v>0.55317219517366201</v>
      </c>
      <c r="H666">
        <v>0.49515666707921002</v>
      </c>
      <c r="I666">
        <v>0.41414999869678099</v>
      </c>
      <c r="J666">
        <v>0.34011071478170102</v>
      </c>
      <c r="K666">
        <v>0.28223124092746099</v>
      </c>
      <c r="L666">
        <v>0.23975073240495701</v>
      </c>
      <c r="N666" s="2">
        <f t="shared" si="13"/>
        <v>0.52337945795538754</v>
      </c>
    </row>
    <row r="667" spans="1:14" x14ac:dyDescent="0.2">
      <c r="A667">
        <v>-73.753753753753699</v>
      </c>
      <c r="B667">
        <v>0.56405147147416301</v>
      </c>
      <c r="C667">
        <v>0.56938982186506903</v>
      </c>
      <c r="D667">
        <v>0.57420828420394598</v>
      </c>
      <c r="E667">
        <v>0.575926177290634</v>
      </c>
      <c r="F667">
        <v>0.56905866012298001</v>
      </c>
      <c r="G667">
        <v>0.54369877537381694</v>
      </c>
      <c r="H667">
        <v>0.48715671959871298</v>
      </c>
      <c r="I667">
        <v>0.40772942767403197</v>
      </c>
      <c r="J667">
        <v>0.33492911044961898</v>
      </c>
      <c r="K667">
        <v>0.27791652301346897</v>
      </c>
      <c r="L667">
        <v>0.236029339968648</v>
      </c>
      <c r="N667" s="2">
        <f t="shared" si="13"/>
        <v>0.51443569550750223</v>
      </c>
    </row>
    <row r="668" spans="1:14" x14ac:dyDescent="0.2">
      <c r="A668">
        <v>-73.683683683683597</v>
      </c>
      <c r="B668">
        <v>0.55180699290414603</v>
      </c>
      <c r="C668">
        <v>0.557361275111391</v>
      </c>
      <c r="D668">
        <v>0.56251427570672397</v>
      </c>
      <c r="E668">
        <v>0.56474110839182501</v>
      </c>
      <c r="F668">
        <v>0.55862779390746298</v>
      </c>
      <c r="G668">
        <v>0.53434674168042795</v>
      </c>
      <c r="H668">
        <v>0.479261890766492</v>
      </c>
      <c r="I668">
        <v>0.401402064265512</v>
      </c>
      <c r="J668">
        <v>0.329832912770398</v>
      </c>
      <c r="K668">
        <v>0.273681296326379</v>
      </c>
      <c r="L668">
        <v>0.232382332338925</v>
      </c>
      <c r="N668" s="2">
        <f t="shared" si="13"/>
        <v>0.50561185723686075</v>
      </c>
    </row>
    <row r="669" spans="1:14" x14ac:dyDescent="0.2">
      <c r="A669">
        <v>-73.613613613613595</v>
      </c>
      <c r="B669">
        <v>0.53980063282615398</v>
      </c>
      <c r="C669">
        <v>0.54555321827577796</v>
      </c>
      <c r="D669">
        <v>0.55101879527080799</v>
      </c>
      <c r="E669">
        <v>0.55372930522890196</v>
      </c>
      <c r="F669">
        <v>0.54834434648056596</v>
      </c>
      <c r="G669">
        <v>0.52511934744068001</v>
      </c>
      <c r="H669">
        <v>0.47147360780487202</v>
      </c>
      <c r="I669">
        <v>0.39516780737171198</v>
      </c>
      <c r="J669">
        <v>0.324821099632565</v>
      </c>
      <c r="K669">
        <v>0.26952408422563501</v>
      </c>
      <c r="L669">
        <v>0.228808040415661</v>
      </c>
      <c r="N669" s="2">
        <f t="shared" si="13"/>
        <v>0.49691061498679889</v>
      </c>
    </row>
    <row r="670" spans="1:14" x14ac:dyDescent="0.2">
      <c r="A670">
        <v>-73.543543543543507</v>
      </c>
      <c r="B670">
        <v>0.528036171204875</v>
      </c>
      <c r="C670">
        <v>0.53396992247727604</v>
      </c>
      <c r="D670">
        <v>0.53972648134711598</v>
      </c>
      <c r="E670">
        <v>0.54289543100650794</v>
      </c>
      <c r="F670">
        <v>0.53821241570179501</v>
      </c>
      <c r="G670">
        <v>0.51601944272150202</v>
      </c>
      <c r="H670">
        <v>0.46379308454253698</v>
      </c>
      <c r="I670">
        <v>0.38902646918571299</v>
      </c>
      <c r="J670">
        <v>0.31989263046036198</v>
      </c>
      <c r="K670">
        <v>0.26544342648043001</v>
      </c>
      <c r="L670">
        <v>0.225304829647375</v>
      </c>
      <c r="N670" s="2">
        <f t="shared" si="13"/>
        <v>0.48833426687825987</v>
      </c>
    </row>
    <row r="671" spans="1:14" x14ac:dyDescent="0.2">
      <c r="A671">
        <v>-73.473473473473405</v>
      </c>
      <c r="B671">
        <v>0.51651631333903802</v>
      </c>
      <c r="C671">
        <v>0.52261464354907305</v>
      </c>
      <c r="D671">
        <v>0.52864105336370104</v>
      </c>
      <c r="E671">
        <v>0.53224337280766298</v>
      </c>
      <c r="F671">
        <v>0.52823550998787705</v>
      </c>
      <c r="G671">
        <v>0.50704949307404001</v>
      </c>
      <c r="H671">
        <v>0.45622133118647801</v>
      </c>
      <c r="I671">
        <v>0.38297778018631501</v>
      </c>
      <c r="J671">
        <v>0.31504644863114301</v>
      </c>
      <c r="K671">
        <v>0.26143788010267999</v>
      </c>
      <c r="L671">
        <v>0.22187109984251299</v>
      </c>
      <c r="N671" s="2">
        <f t="shared" si="13"/>
        <v>0.47988475657157714</v>
      </c>
    </row>
    <row r="672" spans="1:14" x14ac:dyDescent="0.2">
      <c r="A672">
        <v>-73.403403403403402</v>
      </c>
      <c r="B672">
        <v>0.50524278792008803</v>
      </c>
      <c r="C672">
        <v>0.51148970755941203</v>
      </c>
      <c r="D672">
        <v>0.51776538135272299</v>
      </c>
      <c r="E672">
        <v>0.521776292981733</v>
      </c>
      <c r="F672">
        <v>0.51841658171673399</v>
      </c>
      <c r="G672">
        <v>0.498211598521828</v>
      </c>
      <c r="H672">
        <v>0.44875916411307099</v>
      </c>
      <c r="I672">
        <v>0.37702139400930901</v>
      </c>
      <c r="J672">
        <v>0.31028148375486497</v>
      </c>
      <c r="K672">
        <v>0.25750602008021301</v>
      </c>
      <c r="L672">
        <v>0.21850528492586299</v>
      </c>
      <c r="N672" s="2">
        <f t="shared" si="13"/>
        <v>0.47156369257364272</v>
      </c>
    </row>
    <row r="673" spans="1:14" x14ac:dyDescent="0.2">
      <c r="A673">
        <v>-73.3333333333333</v>
      </c>
      <c r="B673">
        <v>0.49421644033150602</v>
      </c>
      <c r="C673">
        <v>0.50059659288931002</v>
      </c>
      <c r="D673">
        <v>0.50710155352074404</v>
      </c>
      <c r="E673">
        <v>0.51149667968036305</v>
      </c>
      <c r="F673">
        <v>0.50875806051997197</v>
      </c>
      <c r="G673">
        <v>0.48950751263004799</v>
      </c>
      <c r="H673">
        <v>0.441407215628764</v>
      </c>
      <c r="I673">
        <v>0.37115689218949099</v>
      </c>
      <c r="J673">
        <v>0.30559665382092199</v>
      </c>
      <c r="K673">
        <v>0.253646440017393</v>
      </c>
      <c r="L673">
        <v>0.21520585264618999</v>
      </c>
      <c r="N673" s="2">
        <f t="shared" si="13"/>
        <v>0.46337236745288923</v>
      </c>
    </row>
    <row r="674" spans="1:14" x14ac:dyDescent="0.2">
      <c r="A674">
        <v>-73.263263263263198</v>
      </c>
      <c r="B674">
        <v>0.48343732090090102</v>
      </c>
      <c r="C674">
        <v>0.489936008523495</v>
      </c>
      <c r="D674">
        <v>0.49665094139707799</v>
      </c>
      <c r="E674">
        <v>0.501406396210752</v>
      </c>
      <c r="F674">
        <v>0.49926188622469098</v>
      </c>
      <c r="G674">
        <v>0.480938661528231</v>
      </c>
      <c r="H674">
        <v>0.43416594365573302</v>
      </c>
      <c r="I674">
        <v>0.365383788767211</v>
      </c>
      <c r="J674">
        <v>0.30099086721748403</v>
      </c>
      <c r="K674">
        <v>0.249857752689921</v>
      </c>
      <c r="L674">
        <v>0.21197130424066801</v>
      </c>
      <c r="N674" s="2">
        <f t="shared" si="13"/>
        <v>0.45531177684186441</v>
      </c>
    </row>
    <row r="675" spans="1:14" x14ac:dyDescent="0.2">
      <c r="A675">
        <v>-73.193193193193196</v>
      </c>
      <c r="B675">
        <v>0.47290476793237102</v>
      </c>
      <c r="C675">
        <v>0.47950796831415698</v>
      </c>
      <c r="D675">
        <v>0.486414262278898</v>
      </c>
      <c r="E675">
        <v>0.49150672893460901</v>
      </c>
      <c r="F675">
        <v>0.48992954123884602</v>
      </c>
      <c r="G675">
        <v>0.47250616277327601</v>
      </c>
      <c r="H675">
        <v>0.42703564130265098</v>
      </c>
      <c r="I675">
        <v>0.359701534754374</v>
      </c>
      <c r="J675">
        <v>0.29646302462850799</v>
      </c>
      <c r="K675">
        <v>0.24613859052020001</v>
      </c>
      <c r="L675">
        <v>0.20880017406124099</v>
      </c>
      <c r="N675" s="2">
        <f t="shared" si="13"/>
        <v>0.44738263812360879</v>
      </c>
    </row>
    <row r="676" spans="1:14" x14ac:dyDescent="0.2">
      <c r="A676">
        <v>-73.123123123123094</v>
      </c>
      <c r="B676">
        <v>0.46261748544398701</v>
      </c>
      <c r="C676">
        <v>0.469311861066117</v>
      </c>
      <c r="D676">
        <v>0.47639163876618401</v>
      </c>
      <c r="E676">
        <v>0.481798433494809</v>
      </c>
      <c r="F676">
        <v>0.48076208220572397</v>
      </c>
      <c r="G676">
        <v>0.46421084395353901</v>
      </c>
      <c r="H676">
        <v>0.42001644628528001</v>
      </c>
      <c r="I676">
        <v>0.35410952245585797</v>
      </c>
      <c r="J676">
        <v>0.29201202081348498</v>
      </c>
      <c r="K676">
        <v>0.242487605979226</v>
      </c>
      <c r="L676">
        <v>0.20569102916761101</v>
      </c>
      <c r="N676" s="2">
        <f t="shared" si="13"/>
        <v>0.4395854087134366</v>
      </c>
    </row>
    <row r="677" spans="1:14" x14ac:dyDescent="0.2">
      <c r="A677">
        <v>-73.053053053053006</v>
      </c>
      <c r="B677">
        <v>0.45257361561624498</v>
      </c>
      <c r="C677">
        <v>0.45934651636798601</v>
      </c>
      <c r="D677">
        <v>0.46658265524474801</v>
      </c>
      <c r="E677">
        <v>0.47228177920015302</v>
      </c>
      <c r="F677">
        <v>0.47176017078209098</v>
      </c>
      <c r="G677">
        <v>0.45605326094795501</v>
      </c>
      <c r="H677">
        <v>0.41310835016597103</v>
      </c>
      <c r="I677">
        <v>0.34860708964329001</v>
      </c>
      <c r="J677">
        <v>0.28763674627492702</v>
      </c>
      <c r="K677">
        <v>0.23890347192064701</v>
      </c>
      <c r="L677">
        <v>0.202642468891159</v>
      </c>
      <c r="N677" s="2">
        <f t="shared" si="13"/>
        <v>0.43192030386198627</v>
      </c>
    </row>
    <row r="678" spans="1:14" x14ac:dyDescent="0.2">
      <c r="A678">
        <v>-72.982982982982904</v>
      </c>
      <c r="B678">
        <v>0.44277080602355401</v>
      </c>
      <c r="C678">
        <v>0.44961026615768002</v>
      </c>
      <c r="D678">
        <v>0.45698641123199002</v>
      </c>
      <c r="E678">
        <v>0.46295659144187001</v>
      </c>
      <c r="F678">
        <v>0.46292410342131601</v>
      </c>
      <c r="G678">
        <v>0.44803371576651402</v>
      </c>
      <c r="H678">
        <v>0.40631120738527898</v>
      </c>
      <c r="I678">
        <v>0.343193523579017</v>
      </c>
      <c r="J678">
        <v>0.28333608881849898</v>
      </c>
      <c r="K678">
        <v>0.23538488185223599</v>
      </c>
      <c r="L678">
        <v>0.19965312437374899</v>
      </c>
      <c r="N678" s="2">
        <f t="shared" si="13"/>
        <v>0.4243873139185283</v>
      </c>
    </row>
    <row r="679" spans="1:14" x14ac:dyDescent="0.2">
      <c r="A679">
        <v>-72.912912912912901</v>
      </c>
      <c r="B679">
        <v>0.43320627177388299</v>
      </c>
      <c r="C679">
        <v>0.44010100206353298</v>
      </c>
      <c r="D679">
        <v>0.44760157154831798</v>
      </c>
      <c r="E679">
        <v>0.45382229205367502</v>
      </c>
      <c r="F679">
        <v>0.45425384006705599</v>
      </c>
      <c r="G679">
        <v>0.44015227391003497</v>
      </c>
      <c r="H679">
        <v>0.39962474406278098</v>
      </c>
      <c r="I679">
        <v>0.33786806488891502</v>
      </c>
      <c r="J679">
        <v>0.27910893501059902</v>
      </c>
      <c r="K679">
        <v>0.23193055014973901</v>
      </c>
      <c r="L679">
        <v>0.196721658085003</v>
      </c>
      <c r="N679" s="2">
        <f t="shared" si="13"/>
        <v>0.41698622100550414</v>
      </c>
    </row>
    <row r="680" spans="1:14" x14ac:dyDescent="0.2">
      <c r="A680">
        <v>-72.842842842842799</v>
      </c>
      <c r="B680">
        <v>0.42387685272318099</v>
      </c>
      <c r="C680">
        <v>0.43081622860513402</v>
      </c>
      <c r="D680">
        <v>0.43842641331784299</v>
      </c>
      <c r="E680">
        <v>0.44487793756052302</v>
      </c>
      <c r="F680">
        <v>0.44574903168504798</v>
      </c>
      <c r="G680">
        <v>0.43240878119781601</v>
      </c>
      <c r="H680">
        <v>0.393048566547819</v>
      </c>
      <c r="I680">
        <v>0.33262991128344299</v>
      </c>
      <c r="J680">
        <v>0.274954171538073</v>
      </c>
      <c r="K680">
        <v>0.22853921221770301</v>
      </c>
      <c r="L680">
        <v>0.193846763321328</v>
      </c>
      <c r="N680" s="2">
        <f t="shared" si="13"/>
        <v>0.4097166150660837</v>
      </c>
    </row>
    <row r="681" spans="1:14" x14ac:dyDescent="0.2">
      <c r="A681">
        <v>-72.772772772772697</v>
      </c>
      <c r="B681">
        <v>0.41477906596263497</v>
      </c>
      <c r="C681">
        <v>0.42175311237234098</v>
      </c>
      <c r="D681">
        <v>0.42945886983593501</v>
      </c>
      <c r="E681">
        <v>0.43612225529017901</v>
      </c>
      <c r="F681">
        <v>0.43740904658024898</v>
      </c>
      <c r="G681">
        <v>0.424802880021728</v>
      </c>
      <c r="H681">
        <v>0.38658216970429798</v>
      </c>
      <c r="I681">
        <v>0.32747822112703201</v>
      </c>
      <c r="J681">
        <v>0.27087068647465301</v>
      </c>
      <c r="K681">
        <v>0.22520962460163901</v>
      </c>
      <c r="L681">
        <v>0.19102716368971701</v>
      </c>
      <c r="N681" s="2">
        <f t="shared" si="13"/>
        <v>0.40257790925633935</v>
      </c>
    </row>
    <row r="682" spans="1:14" x14ac:dyDescent="0.2">
      <c r="A682">
        <v>-72.702702702702695</v>
      </c>
      <c r="B682">
        <v>0.40590915379958697</v>
      </c>
      <c r="C682">
        <v>0.41290852732726202</v>
      </c>
      <c r="D682">
        <v>0.420696571368811</v>
      </c>
      <c r="E682">
        <v>0.42755367734625199</v>
      </c>
      <c r="F682">
        <v>0.42923299546391303</v>
      </c>
      <c r="G682">
        <v>0.41733402499414601</v>
      </c>
      <c r="H682">
        <v>0.38022494491672698</v>
      </c>
      <c r="I682">
        <v>0.32241211685648202</v>
      </c>
      <c r="J682">
        <v>0.26685737045854102</v>
      </c>
      <c r="K682">
        <v>0.22194056505554299</v>
      </c>
      <c r="L682">
        <v>0.188261612579018</v>
      </c>
      <c r="N682" s="2">
        <f t="shared" si="13"/>
        <v>0.39556935466220933</v>
      </c>
    </row>
    <row r="683" spans="1:14" x14ac:dyDescent="0.2">
      <c r="A683">
        <v>-72.632632632632607</v>
      </c>
      <c r="B683">
        <v>0.39726312746841802</v>
      </c>
      <c r="C683">
        <v>0.40427909639397602</v>
      </c>
      <c r="D683">
        <v>0.41213688297263701</v>
      </c>
      <c r="E683">
        <v>0.41917037246230898</v>
      </c>
      <c r="F683">
        <v>0.42121975525064198</v>
      </c>
      <c r="G683">
        <v>0.41000149796542701</v>
      </c>
      <c r="H683">
        <v>0.37397618780763398</v>
      </c>
      <c r="I683">
        <v>0.317430688249635</v>
      </c>
      <c r="J683">
        <v>0.26291311778548099</v>
      </c>
      <c r="K683">
        <v>0.21873083256856701</v>
      </c>
      <c r="L683">
        <v>0.185548892621164</v>
      </c>
      <c r="N683" s="2">
        <f t="shared" si="13"/>
        <v>0.38869005432921666</v>
      </c>
    </row>
    <row r="684" spans="1:14" x14ac:dyDescent="0.2">
      <c r="A684">
        <v>-72.562562562562505</v>
      </c>
      <c r="B684">
        <v>0.38883680681693999</v>
      </c>
      <c r="C684">
        <v>0.39586122951473202</v>
      </c>
      <c r="D684">
        <v>0.40377693943688597</v>
      </c>
      <c r="E684">
        <v>0.41097027577391398</v>
      </c>
      <c r="F684">
        <v>0.413367991578659</v>
      </c>
      <c r="G684">
        <v>0.40280442239384101</v>
      </c>
      <c r="H684">
        <v>0.36783510565906502</v>
      </c>
      <c r="I684">
        <v>0.31253299554604203</v>
      </c>
      <c r="J684">
        <v>0.25903682742148698</v>
      </c>
      <c r="K684">
        <v>0.21557924735438</v>
      </c>
      <c r="L684">
        <v>0.182887815144614</v>
      </c>
      <c r="N684" s="2">
        <f t="shared" si="13"/>
        <v>0.38193897659953902</v>
      </c>
    </row>
    <row r="685" spans="1:14" x14ac:dyDescent="0.2">
      <c r="A685">
        <v>-72.492492492492502</v>
      </c>
      <c r="B685">
        <v>0.38062585621804002</v>
      </c>
      <c r="C685">
        <v>0.387651158360654</v>
      </c>
      <c r="D685">
        <v>0.39561367746985898</v>
      </c>
      <c r="E685">
        <v>0.40295111655965099</v>
      </c>
      <c r="F685">
        <v>0.40567618005814599</v>
      </c>
      <c r="G685">
        <v>0.39574177705748997</v>
      </c>
      <c r="H685">
        <v>0.36180082453324802</v>
      </c>
      <c r="I685">
        <v>0.30771807242180699</v>
      </c>
      <c r="J685">
        <v>0.255227403939286</v>
      </c>
      <c r="K685">
        <v>0.21248465080649001</v>
      </c>
      <c r="L685">
        <v>0.180277219622034</v>
      </c>
      <c r="N685" s="2">
        <f t="shared" si="13"/>
        <v>0.37531496775692619</v>
      </c>
    </row>
    <row r="686" spans="1:14" x14ac:dyDescent="0.2">
      <c r="A686">
        <v>-72.4224224224224</v>
      </c>
      <c r="B686">
        <v>0.37262581695632102</v>
      </c>
      <c r="C686">
        <v>0.37964496789003299</v>
      </c>
      <c r="D686">
        <v>0.38764386525365901</v>
      </c>
      <c r="E686">
        <v>0.39511044401350798</v>
      </c>
      <c r="F686">
        <v>0.39814262626222102</v>
      </c>
      <c r="G686">
        <v>0.38881240910350801</v>
      </c>
      <c r="H686">
        <v>0.35587239608969801</v>
      </c>
      <c r="I686">
        <v>0.30298492882113698</v>
      </c>
      <c r="J686">
        <v>0.25148375838238601</v>
      </c>
      <c r="K686">
        <v>0.20944590542261499</v>
      </c>
      <c r="L686">
        <v>0.17771597311405901</v>
      </c>
      <c r="N686" s="2">
        <f t="shared" si="13"/>
        <v>0.36881676398497171</v>
      </c>
    </row>
    <row r="687" spans="1:14" x14ac:dyDescent="0.2">
      <c r="A687">
        <v>-72.352352352352298</v>
      </c>
      <c r="B687">
        <v>0.36483213633612199</v>
      </c>
      <c r="C687">
        <v>0.37183862494905301</v>
      </c>
      <c r="D687">
        <v>0.37986412950222098</v>
      </c>
      <c r="E687">
        <v>0.38744565111987</v>
      </c>
      <c r="F687">
        <v>0.390765484483374</v>
      </c>
      <c r="G687">
        <v>0.38201504643492901</v>
      </c>
      <c r="H687">
        <v>0.350048804097914</v>
      </c>
      <c r="I687">
        <v>0.298332553647499</v>
      </c>
      <c r="J687">
        <v>0.24780480906052901</v>
      </c>
      <c r="K687">
        <v>0.20646189470095</v>
      </c>
      <c r="L687">
        <v>0.17520296971080401</v>
      </c>
      <c r="N687" s="2">
        <f t="shared" si="13"/>
        <v>0.36244300264851692</v>
      </c>
    </row>
    <row r="688" spans="1:14" x14ac:dyDescent="0.2">
      <c r="A688">
        <v>-72.282282282282296</v>
      </c>
      <c r="B688">
        <v>0.35724019375134802</v>
      </c>
      <c r="C688">
        <v>0.36422800410872203</v>
      </c>
      <c r="D688">
        <v>0.37227098015962301</v>
      </c>
      <c r="E688">
        <v>0.37995399670902702</v>
      </c>
      <c r="F688">
        <v>0.38354277528498598</v>
      </c>
      <c r="G688">
        <v>0.37534830944004999</v>
      </c>
      <c r="H688">
        <v>0.34432897064656498</v>
      </c>
      <c r="I688">
        <v>0.29375991731753698</v>
      </c>
      <c r="J688">
        <v>0.24418948228019699</v>
      </c>
      <c r="K688">
        <v>0.203531523011</v>
      </c>
      <c r="L688">
        <v>0.17273712997261401</v>
      </c>
      <c r="N688" s="2">
        <f t="shared" si="13"/>
        <v>0.35619223291157065</v>
      </c>
    </row>
    <row r="689" spans="1:14" x14ac:dyDescent="0.2">
      <c r="A689">
        <v>-72.212212212212194</v>
      </c>
      <c r="B689">
        <v>0.34984532394949402</v>
      </c>
      <c r="C689">
        <v>0.35680891092848999</v>
      </c>
      <c r="D689">
        <v>0.36486083287726101</v>
      </c>
      <c r="E689">
        <v>0.37263262577582301</v>
      </c>
      <c r="F689">
        <v>0.37647240188306402</v>
      </c>
      <c r="G689">
        <v>0.36881072207290999</v>
      </c>
      <c r="H689">
        <v>0.33871176205156101</v>
      </c>
      <c r="I689">
        <v>0.28926597418114203</v>
      </c>
      <c r="J689">
        <v>0.24063671301362299</v>
      </c>
      <c r="K689">
        <v>0.20065371544143401</v>
      </c>
      <c r="L689">
        <v>0.17031740037139401</v>
      </c>
      <c r="N689" s="2">
        <f t="shared" si="13"/>
        <v>0.35006292570807807</v>
      </c>
    </row>
    <row r="690" spans="1:14" x14ac:dyDescent="0.2">
      <c r="A690">
        <v>-72.142142142142106</v>
      </c>
      <c r="B690">
        <v>0.34264283771279203</v>
      </c>
      <c r="C690">
        <v>0.34957710283201898</v>
      </c>
      <c r="D690">
        <v>0.35763002940807098</v>
      </c>
      <c r="E690">
        <v>0.36547858814723</v>
      </c>
      <c r="F690">
        <v>0.36955216539776498</v>
      </c>
      <c r="G690">
        <v>0.362400722296775</v>
      </c>
      <c r="H690">
        <v>0.33319599446674603</v>
      </c>
      <c r="I690">
        <v>0.28484966481130702</v>
      </c>
      <c r="J690">
        <v>0.23714544550970601</v>
      </c>
      <c r="K690">
        <v>0.19782741762728201</v>
      </c>
      <c r="L690">
        <v>0.16794275273373299</v>
      </c>
      <c r="N690" s="2">
        <f t="shared" si="13"/>
        <v>0.34405348308432043</v>
      </c>
    </row>
    <row r="691" spans="1:14" x14ac:dyDescent="0.2">
      <c r="A691">
        <v>-72.072072072072004</v>
      </c>
      <c r="B691">
        <v>0.33562804016881298</v>
      </c>
      <c r="C691">
        <v>0.34252830777417198</v>
      </c>
      <c r="D691">
        <v>0.35057485605398497</v>
      </c>
      <c r="E691">
        <v>0.35848885558632398</v>
      </c>
      <c r="F691">
        <v>0.36277977901758002</v>
      </c>
      <c r="G691">
        <v>0.35611667190525298</v>
      </c>
      <c r="H691">
        <v>0.32778043920209898</v>
      </c>
      <c r="I691">
        <v>0.28050991816751197</v>
      </c>
      <c r="J691">
        <v>0.23371463385004701</v>
      </c>
      <c r="K691">
        <v>0.19505159555859</v>
      </c>
      <c r="L691">
        <v>0.16561218368689301</v>
      </c>
      <c r="N691" s="2">
        <f t="shared" si="13"/>
        <v>0.3381622469336224</v>
      </c>
    </row>
    <row r="692" spans="1:14" x14ac:dyDescent="0.2">
      <c r="A692">
        <v>-72.002002002002001</v>
      </c>
      <c r="B692">
        <v>0.32879624693155701</v>
      </c>
      <c r="C692">
        <v>0.33565824087087098</v>
      </c>
      <c r="D692">
        <v>0.34369156029964298</v>
      </c>
      <c r="E692">
        <v>0.35166033742063202</v>
      </c>
      <c r="F692">
        <v>0.35615288112159399</v>
      </c>
      <c r="G692">
        <v>0.349956865737862</v>
      </c>
      <c r="H692">
        <v>0.32246382775529098</v>
      </c>
      <c r="I692">
        <v>0.27624565363654202</v>
      </c>
      <c r="J692">
        <v>0.230343242453173</v>
      </c>
      <c r="K692">
        <v>0.192325235372517</v>
      </c>
      <c r="L692">
        <v>0.16332471410860899</v>
      </c>
      <c r="N692" s="2">
        <f t="shared" si="13"/>
        <v>0.33238750714550025</v>
      </c>
    </row>
    <row r="693" spans="1:14" x14ac:dyDescent="0.2">
      <c r="A693">
        <v>-71.931931931931899</v>
      </c>
      <c r="B693">
        <v>0.322142798262469</v>
      </c>
      <c r="C693">
        <v>0.32896261915543501</v>
      </c>
      <c r="D693">
        <v>0.336976365761325</v>
      </c>
      <c r="E693">
        <v>0.34498989478242598</v>
      </c>
      <c r="F693">
        <v>0.34966904740689803</v>
      </c>
      <c r="G693">
        <v>0.34391954030880501</v>
      </c>
      <c r="H693">
        <v>0.317244856563345</v>
      </c>
      <c r="I693">
        <v>0.27205578295475003</v>
      </c>
      <c r="J693">
        <v>0.22703024652995299</v>
      </c>
      <c r="K693">
        <v>0.189647343130709</v>
      </c>
      <c r="L693">
        <v>0.16107938858156901</v>
      </c>
      <c r="N693" s="2">
        <f t="shared" si="13"/>
        <v>0.32672750919252885</v>
      </c>
    </row>
    <row r="694" spans="1:14" x14ac:dyDescent="0.2">
      <c r="A694">
        <v>-71.861861861861797</v>
      </c>
      <c r="B694">
        <v>0.31566307142893502</v>
      </c>
      <c r="C694">
        <v>0.32243717461640198</v>
      </c>
      <c r="D694">
        <v>0.330425485575219</v>
      </c>
      <c r="E694">
        <v>0.338474353547216</v>
      </c>
      <c r="F694">
        <v>0.34332580206927699</v>
      </c>
      <c r="G694">
        <v>0.33800288186903699</v>
      </c>
      <c r="H694">
        <v>0.31212219148179499</v>
      </c>
      <c r="I694">
        <v>0.267939212015813</v>
      </c>
      <c r="J694">
        <v>0.223774632493006</v>
      </c>
      <c r="K694">
        <v>0.18701694458365001</v>
      </c>
      <c r="L694">
        <v>0.15887527485331901</v>
      </c>
      <c r="N694" s="2">
        <f t="shared" si="13"/>
        <v>0.32118046117888127</v>
      </c>
    </row>
    <row r="695" spans="1:14" x14ac:dyDescent="0.2">
      <c r="A695">
        <v>-71.791791791791795</v>
      </c>
      <c r="B695">
        <v>0.30935249142605598</v>
      </c>
      <c r="C695">
        <v>0.31607766566305201</v>
      </c>
      <c r="D695">
        <v>0.324035134343793</v>
      </c>
      <c r="E695">
        <v>0.33211051605476999</v>
      </c>
      <c r="F695">
        <v>0.33712062808571602</v>
      </c>
      <c r="G695">
        <v>0.33220503392289902</v>
      </c>
      <c r="H695">
        <v>0.30709447199932599</v>
      </c>
      <c r="I695">
        <v>0.26389484256811602</v>
      </c>
      <c r="J695">
        <v>0.220575398322824</v>
      </c>
      <c r="K695">
        <v>0.18443308492355301</v>
      </c>
      <c r="L695">
        <v>0.15671146330223701</v>
      </c>
      <c r="N695" s="2">
        <f t="shared" si="13"/>
        <v>0.31574454037498495</v>
      </c>
    </row>
    <row r="696" spans="1:14" x14ac:dyDescent="0.2">
      <c r="A696">
        <v>-71.721721721721707</v>
      </c>
      <c r="B696">
        <v>0.30320654021594101</v>
      </c>
      <c r="C696">
        <v>0.30987988715593201</v>
      </c>
      <c r="D696">
        <v>0.31780153875337003</v>
      </c>
      <c r="E696">
        <v>0.32589517169457399</v>
      </c>
      <c r="F696">
        <v>0.33105097664724997</v>
      </c>
      <c r="G696">
        <v>0.326524104221324</v>
      </c>
      <c r="H696">
        <v>0.30216031519637099</v>
      </c>
      <c r="I696">
        <v>0.25992157380588599</v>
      </c>
      <c r="J696">
        <v>0.21743155389319399</v>
      </c>
      <c r="K696">
        <v>0.181894828527253</v>
      </c>
      <c r="L696">
        <v>0.154587066410181</v>
      </c>
      <c r="N696" s="2">
        <f t="shared" si="13"/>
        <v>0.31041789926291252</v>
      </c>
    </row>
    <row r="697" spans="1:14" x14ac:dyDescent="0.2">
      <c r="A697">
        <v>-71.651651651651605</v>
      </c>
      <c r="B697">
        <v>0.29722076462746599</v>
      </c>
      <c r="C697">
        <v>0.30383967913082899</v>
      </c>
      <c r="D697">
        <v>0.31172094697005298</v>
      </c>
      <c r="E697">
        <v>0.319825106434724</v>
      </c>
      <c r="F697">
        <v>0.32511427579017799</v>
      </c>
      <c r="G697">
        <v>0.32095817125418802</v>
      </c>
      <c r="H697">
        <v>0.29731831945644999</v>
      </c>
      <c r="I697">
        <v>0.256018303858222</v>
      </c>
      <c r="J697">
        <v>0.214342121258387</v>
      </c>
      <c r="K697">
        <v>0.17940125869043599</v>
      </c>
      <c r="L697">
        <v>0.15250121824229099</v>
      </c>
      <c r="N697" s="2">
        <f t="shared" si="13"/>
        <v>0.30519867111709759</v>
      </c>
    </row>
    <row r="698" spans="1:14" x14ac:dyDescent="0.2">
      <c r="A698">
        <v>-71.581581581581503</v>
      </c>
      <c r="B698">
        <v>0.29139078304863197</v>
      </c>
      <c r="C698">
        <v>0.297952934335944</v>
      </c>
      <c r="D698">
        <v>0.30578963691512501</v>
      </c>
      <c r="E698">
        <v>0.31389711137016102</v>
      </c>
      <c r="F698">
        <v>0.319307938272895</v>
      </c>
      <c r="G698">
        <v>0.31550529026464902</v>
      </c>
      <c r="H698">
        <v>0.29256706793933701</v>
      </c>
      <c r="I698">
        <v>0.25218393118014598</v>
      </c>
      <c r="J698">
        <v>0.211306134904471</v>
      </c>
      <c r="K698">
        <v>0.176951477354442</v>
      </c>
      <c r="L698">
        <v>0.150453073934394</v>
      </c>
      <c r="N698" s="2">
        <f t="shared" si="13"/>
        <v>0.30008497514475962</v>
      </c>
    </row>
    <row r="699" spans="1:14" x14ac:dyDescent="0.2">
      <c r="A699">
        <v>-71.5115115115115</v>
      </c>
      <c r="B699">
        <v>0.28571229103322898</v>
      </c>
      <c r="C699">
        <v>0.292215604693493</v>
      </c>
      <c r="D699">
        <v>0.30000392351498001</v>
      </c>
      <c r="E699">
        <v>0.30810799036270198</v>
      </c>
      <c r="F699">
        <v>0.31362936874446301</v>
      </c>
      <c r="G699">
        <v>0.31016349880838101</v>
      </c>
      <c r="H699">
        <v>0.28790513182529798</v>
      </c>
      <c r="I699">
        <v>0.24841735584975999</v>
      </c>
      <c r="J699">
        <v>0.208322641966974</v>
      </c>
      <c r="K699">
        <v>0.17454460482678499</v>
      </c>
      <c r="L699">
        <v>0.148441809188361</v>
      </c>
      <c r="N699" s="2">
        <f t="shared" si="13"/>
        <v>0.29507492121003071</v>
      </c>
    </row>
    <row r="700" spans="1:14" x14ac:dyDescent="0.2">
      <c r="A700">
        <v>-71.441441441441398</v>
      </c>
      <c r="B700">
        <v>0.28018106593370801</v>
      </c>
      <c r="C700">
        <v>0.28662370678886001</v>
      </c>
      <c r="D700">
        <v>0.29436016501467799</v>
      </c>
      <c r="E700">
        <v>0.302454566841874</v>
      </c>
      <c r="F700">
        <v>0.30807597024975503</v>
      </c>
      <c r="G700">
        <v>0.30493082188058002</v>
      </c>
      <c r="H700">
        <v>0.28333107333975699</v>
      </c>
      <c r="I700">
        <v>0.244717480775555</v>
      </c>
      <c r="J700">
        <v>0.20539070241704599</v>
      </c>
      <c r="K700">
        <v>0.17217977949643201</v>
      </c>
      <c r="L700">
        <v>0.14646661977576</v>
      </c>
      <c r="N700" s="2">
        <f t="shared" si="13"/>
        <v>0.29016661416531192</v>
      </c>
    </row>
    <row r="701" spans="1:14" x14ac:dyDescent="0.2">
      <c r="A701">
        <v>-71.371371371371296</v>
      </c>
      <c r="B701">
        <v>0.27479297066280101</v>
      </c>
      <c r="C701">
        <v>0.28117332648251803</v>
      </c>
      <c r="D701">
        <v>0.28885476843831398</v>
      </c>
      <c r="E701">
        <v>0.29693368983193202</v>
      </c>
      <c r="F701">
        <v>0.30264515011449999</v>
      </c>
      <c r="G701">
        <v>0.29980527663330098</v>
      </c>
      <c r="H701">
        <v>0.27884344856779802</v>
      </c>
      <c r="I701">
        <v>0.24108321281785999</v>
      </c>
      <c r="J701">
        <v>0.20250938921814099</v>
      </c>
      <c r="K701">
        <v>0.169856157544817</v>
      </c>
      <c r="L701">
        <v>0.144526721050033</v>
      </c>
      <c r="N701" s="2">
        <f t="shared" si="13"/>
        <v>0.2853581578127577</v>
      </c>
    </row>
    <row r="702" spans="1:14" x14ac:dyDescent="0.2">
      <c r="A702">
        <v>-71.301301301301294</v>
      </c>
      <c r="B702">
        <v>0.26954395667766401</v>
      </c>
      <c r="C702">
        <v>0.275860622732506</v>
      </c>
      <c r="D702">
        <v>0.283484194273673</v>
      </c>
      <c r="E702">
        <v>0.291542239266813</v>
      </c>
      <c r="F702">
        <v>0.29733432525191</v>
      </c>
      <c r="G702">
        <v>0.29478487670536202</v>
      </c>
      <c r="H702">
        <v>0.27444081006784699</v>
      </c>
      <c r="I702">
        <v>0.23751346382833499</v>
      </c>
      <c r="J702">
        <v>0.199677788455139</v>
      </c>
      <c r="K702">
        <v>0.16757291265346</v>
      </c>
      <c r="L702">
        <v>0.14262134746743901</v>
      </c>
      <c r="N702" s="2">
        <f t="shared" si="13"/>
        <v>0.28064765851809764</v>
      </c>
    </row>
    <row r="703" spans="1:14" x14ac:dyDescent="0.2">
      <c r="A703">
        <v>-71.231231231231206</v>
      </c>
      <c r="B703">
        <v>0.26443006627218002</v>
      </c>
      <c r="C703">
        <v>0.27068183070818902</v>
      </c>
      <c r="D703">
        <v>0.27824496045318398</v>
      </c>
      <c r="E703">
        <v>0.28627713065120702</v>
      </c>
      <c r="F703">
        <v>0.29214092693087701</v>
      </c>
      <c r="G703">
        <v>0.28986763618656902</v>
      </c>
      <c r="H703">
        <v>0.27012170929388202</v>
      </c>
      <c r="I703">
        <v>0.23400715161135199</v>
      </c>
      <c r="J703">
        <v>0.19689499943774899</v>
      </c>
      <c r="K703">
        <v>0.165329235709016</v>
      </c>
      <c r="L703">
        <v>0.14074975211691501</v>
      </c>
      <c r="N703" s="2">
        <f t="shared" si="13"/>
        <v>0.27603322849828538</v>
      </c>
    </row>
    <row r="704" spans="1:14" x14ac:dyDescent="0.2">
      <c r="A704">
        <v>-71.161161161161104</v>
      </c>
      <c r="B704">
        <v>0.25944743425532002</v>
      </c>
      <c r="C704">
        <v>0.26563326426934197</v>
      </c>
      <c r="D704">
        <v>0.27313364569784698</v>
      </c>
      <c r="E704">
        <v>0.28113531912235501</v>
      </c>
      <c r="F704">
        <v>0.28706240504389902</v>
      </c>
      <c r="G704">
        <v>0.28505157323744501</v>
      </c>
      <c r="H704">
        <v>0.26588469883532001</v>
      </c>
      <c r="I704">
        <v>0.23056320081100501</v>
      </c>
      <c r="J704">
        <v>0.194160134779923</v>
      </c>
      <c r="K704">
        <v>0.163124334506493</v>
      </c>
      <c r="L704">
        <v>0.138911206258993</v>
      </c>
      <c r="N704" s="2">
        <f t="shared" si="13"/>
        <v>0.27151298880362507</v>
      </c>
    </row>
    <row r="705" spans="1:14" x14ac:dyDescent="0.2">
      <c r="A705">
        <v>-71.091091091091101</v>
      </c>
      <c r="B705">
        <v>0.25459228908644099</v>
      </c>
      <c r="C705">
        <v>0.260711317878354</v>
      </c>
      <c r="D705">
        <v>0.26814689228580502</v>
      </c>
      <c r="E705">
        <v>0.27611380296371402</v>
      </c>
      <c r="F705">
        <v>0.28209623191107802</v>
      </c>
      <c r="G705">
        <v>0.28033471338501298</v>
      </c>
      <c r="H705">
        <v>0.26172833448365801</v>
      </c>
      <c r="I705">
        <v>0.22718054372740101</v>
      </c>
      <c r="J705">
        <v>0.191472320456918</v>
      </c>
      <c r="K705">
        <v>0.16095743345132099</v>
      </c>
      <c r="L705">
        <v>0.137104998873877</v>
      </c>
      <c r="N705" s="2">
        <f t="shared" si="13"/>
        <v>0.26708507201421883</v>
      </c>
    </row>
    <row r="706" spans="1:14" x14ac:dyDescent="0.2">
      <c r="A706">
        <v>-71.021021021020999</v>
      </c>
      <c r="B706">
        <v>0.249860953531757</v>
      </c>
      <c r="C706">
        <v>0.25591246800751</v>
      </c>
      <c r="D706">
        <v>0.263281408302457</v>
      </c>
      <c r="E706">
        <v>0.27120962661827303</v>
      </c>
      <c r="F706">
        <v>0.27723990565468898</v>
      </c>
      <c r="G706">
        <v>0.27571509251451298</v>
      </c>
      <c r="H706">
        <v>0.25765117713469099</v>
      </c>
      <c r="I706">
        <v>0.22385812106578901</v>
      </c>
      <c r="J706">
        <v>0.18883069584158599</v>
      </c>
      <c r="K706">
        <v>0.15882777326088199</v>
      </c>
      <c r="L706">
        <v>0.135330436218733</v>
      </c>
      <c r="N706" s="2">
        <f t="shared" si="13"/>
        <v>0.2627476246697088</v>
      </c>
    </row>
    <row r="707" spans="1:14" x14ac:dyDescent="0.2">
      <c r="A707">
        <v>-70.950950950950897</v>
      </c>
      <c r="B707">
        <v>0.245249844900186</v>
      </c>
      <c r="C707">
        <v>0.25123327409782997</v>
      </c>
      <c r="D707">
        <v>0.25853396942446799</v>
      </c>
      <c r="E707">
        <v>0.26641988324604399</v>
      </c>
      <c r="F707">
        <v>0.27249095317695698</v>
      </c>
      <c r="G707">
        <v>0.271190759576174</v>
      </c>
      <c r="H707">
        <v>0.25365179453498798</v>
      </c>
      <c r="I707">
        <v>0.22059488262197</v>
      </c>
      <c r="J707">
        <v>0.186234413721343</v>
      </c>
      <c r="K707">
        <v>0.15673461066608199</v>
      </c>
      <c r="L707">
        <v>0.13358684139423899</v>
      </c>
      <c r="N707" s="2">
        <f t="shared" si="13"/>
        <v>0.25849880945042086</v>
      </c>
    </row>
    <row r="708" spans="1:14" x14ac:dyDescent="0.2">
      <c r="A708">
        <v>-70.880880880880895</v>
      </c>
      <c r="B708">
        <v>0.24075547491114799</v>
      </c>
      <c r="C708">
        <v>0.24667037912091</v>
      </c>
      <c r="D708">
        <v>0.25390142028582502</v>
      </c>
      <c r="E708">
        <v>0.26174171686716202</v>
      </c>
      <c r="F708">
        <v>0.26784693277187699</v>
      </c>
      <c r="G708">
        <v>0.26675977902544401</v>
      </c>
      <c r="H708">
        <v>0.249728762881016</v>
      </c>
      <c r="I708">
        <v>0.21738978790733099</v>
      </c>
      <c r="J708">
        <v>0.18368264029723799</v>
      </c>
      <c r="K708">
        <v>0.15467721811347501</v>
      </c>
      <c r="L708">
        <v>0.13187355392040601</v>
      </c>
      <c r="N708" s="2">
        <f t="shared" si="13"/>
        <v>0.25433680712715256</v>
      </c>
    </row>
    <row r="709" spans="1:14" x14ac:dyDescent="0.2">
      <c r="A709">
        <v>-70.810810810810807</v>
      </c>
      <c r="B709">
        <v>0.23637444924175899</v>
      </c>
      <c r="C709">
        <v>0.24222050979047299</v>
      </c>
      <c r="D709">
        <v>0.24938067547005199</v>
      </c>
      <c r="E709">
        <v>0.25717232412899199</v>
      </c>
      <c r="F709">
        <v>0.26330543640009602</v>
      </c>
      <c r="G709">
        <v>0.26242023301426498</v>
      </c>
      <c r="H709">
        <v>0.245880668279082</v>
      </c>
      <c r="I709">
        <v>0.21424180671673901</v>
      </c>
      <c r="J709">
        <v>0.18117455516641401</v>
      </c>
      <c r="K709">
        <v>0.15265488346839101</v>
      </c>
      <c r="L709">
        <v>0.130189929321648</v>
      </c>
      <c r="N709" s="2">
        <f t="shared" si="13"/>
        <v>0.25025981829596078</v>
      </c>
    </row>
    <row r="710" spans="1:14" x14ac:dyDescent="0.2">
      <c r="A710">
        <v>-70.740740740740705</v>
      </c>
      <c r="B710">
        <v>0.23210346679614299</v>
      </c>
      <c r="C710">
        <v>0.23788047646604499</v>
      </c>
      <c r="D710">
        <v>0.24496872016901999</v>
      </c>
      <c r="E710">
        <v>0.25270895573289998</v>
      </c>
      <c r="F710">
        <v>0.25886409165415097</v>
      </c>
      <c r="G710">
        <v>0.258170223350212</v>
      </c>
      <c r="H710">
        <v>0.24210610807401201</v>
      </c>
      <c r="I710">
        <v>0.211149919642413</v>
      </c>
      <c r="J710">
        <v>0.178709351289246</v>
      </c>
      <c r="K710">
        <v>0.15066690971951599</v>
      </c>
      <c r="L710">
        <v>0.128535338721082</v>
      </c>
      <c r="N710" s="2">
        <f t="shared" si="13"/>
        <v>0.2462660649134753</v>
      </c>
    </row>
    <row r="711" spans="1:14" x14ac:dyDescent="0.2">
      <c r="A711">
        <v>-70.670670670670603</v>
      </c>
      <c r="B711">
        <v>0.22793931873527501</v>
      </c>
      <c r="C711">
        <v>0.23364717278712399</v>
      </c>
      <c r="D711">
        <v>0.24066261054526999</v>
      </c>
      <c r="E711">
        <v>0.248348917553569</v>
      </c>
      <c r="F711">
        <v>0.25452056343964902</v>
      </c>
      <c r="G711">
        <v>0.254007873239527</v>
      </c>
      <c r="H711">
        <v>0.23840369205417</v>
      </c>
      <c r="I711">
        <v>0.208113118536772</v>
      </c>
      <c r="J711">
        <v>0.17628623494229101</v>
      </c>
      <c r="K711">
        <v>0.14871261468527699</v>
      </c>
      <c r="L711">
        <v>0.12690916844400599</v>
      </c>
      <c r="N711" s="2">
        <f t="shared" si="13"/>
        <v>0.24235379164739604</v>
      </c>
    </row>
    <row r="712" spans="1:14" x14ac:dyDescent="0.2">
      <c r="A712">
        <v>-70.6006006006006</v>
      </c>
      <c r="B712">
        <v>0.223878887301805</v>
      </c>
      <c r="C712">
        <v>0.229517575072549</v>
      </c>
      <c r="D712">
        <v>0.23645947383157301</v>
      </c>
      <c r="E712">
        <v>0.24408957148128499</v>
      </c>
      <c r="F712">
        <v>0.25027255539633902</v>
      </c>
      <c r="G712">
        <v>0.24993132882927299</v>
      </c>
      <c r="H712">
        <v>0.234772043540183</v>
      </c>
      <c r="I712">
        <v>0.20513040692717299</v>
      </c>
      <c r="J712">
        <v>0.173904425658199</v>
      </c>
      <c r="K712">
        <v>0.14679133072240999</v>
      </c>
      <c r="L712">
        <v>0.125310819630474</v>
      </c>
      <c r="N712" s="2">
        <f t="shared" ref="N712:N775" si="14">(B712*B$5+C712*C$5+D712*D$5+E712*E$5+F712*F$5+G712*G$5+H712*H$5+I712*I$5+J712*J$5+K712*K$5+L712*L$5)/SUM(B$5:L$5)</f>
        <v>0.23852126705603066</v>
      </c>
    </row>
    <row r="713" spans="1:14" x14ac:dyDescent="0.2">
      <c r="A713">
        <v>-70.530530530530498</v>
      </c>
      <c r="B713">
        <v>0.219919144470755</v>
      </c>
      <c r="C713">
        <v>0.225488741516393</v>
      </c>
      <c r="D713">
        <v>0.232356508198407</v>
      </c>
      <c r="E713">
        <v>0.23992833601517599</v>
      </c>
      <c r="F713">
        <v>0.246117811081456</v>
      </c>
      <c r="G713">
        <v>0.24593876056305899</v>
      </c>
      <c r="H713">
        <v>0.23120980036442401</v>
      </c>
      <c r="I713">
        <v>0.202200800385303</v>
      </c>
      <c r="J713">
        <v>0.17156315615361101</v>
      </c>
      <c r="K713">
        <v>0.14490240443697899</v>
      </c>
      <c r="L713">
        <v>0.12373970785690799</v>
      </c>
      <c r="N713" s="2">
        <f t="shared" si="14"/>
        <v>0.23476678460991521</v>
      </c>
    </row>
    <row r="714" spans="1:14" x14ac:dyDescent="0.2">
      <c r="A714">
        <v>-70.460460460460396</v>
      </c>
      <c r="B714">
        <v>0.216057150453661</v>
      </c>
      <c r="C714">
        <v>0.221557811208584</v>
      </c>
      <c r="D714">
        <v>0.22835098241730001</v>
      </c>
      <c r="E714">
        <v>0.23586268663319099</v>
      </c>
      <c r="F714">
        <v>0.24205411493621501</v>
      </c>
      <c r="G714">
        <v>0.24202836436403399</v>
      </c>
      <c r="H714">
        <v>0.22771561574802399</v>
      </c>
      <c r="I714">
        <v>0.19932332685390899</v>
      </c>
      <c r="J714">
        <v>0.169261672246038</v>
      </c>
      <c r="K714">
        <v>0.14304519639816199</v>
      </c>
      <c r="L714">
        <v>0.122195262766642</v>
      </c>
      <c r="N714" s="2">
        <f t="shared" si="14"/>
        <v>0.23108866356780339</v>
      </c>
    </row>
    <row r="715" spans="1:14" x14ac:dyDescent="0.2">
      <c r="A715">
        <v>-70.390390390390394</v>
      </c>
      <c r="B715">
        <v>0.21229005208080101</v>
      </c>
      <c r="C715">
        <v>0.21772200300564501</v>
      </c>
      <c r="D715">
        <v>0.22444023534538901</v>
      </c>
      <c r="E715">
        <v>0.231890155962478</v>
      </c>
      <c r="F715">
        <v>0.23807929305488301</v>
      </c>
      <c r="G715">
        <v>0.23819836265808</v>
      </c>
      <c r="H715">
        <v>0.224288159081899</v>
      </c>
      <c r="I715">
        <v>0.196497026933417</v>
      </c>
      <c r="J715">
        <v>0.16699923276065801</v>
      </c>
      <c r="K715">
        <v>0.141219080855014</v>
      </c>
      <c r="L715">
        <v>0.12067692770929001</v>
      </c>
      <c r="N715" s="2">
        <f t="shared" si="14"/>
        <v>0.22748524971855469</v>
      </c>
    </row>
    <row r="716" spans="1:14" x14ac:dyDescent="0.2">
      <c r="A716">
        <v>-70.320320320320306</v>
      </c>
      <c r="B716">
        <v>0.20861508108343699</v>
      </c>
      <c r="C716">
        <v>0.213978614274319</v>
      </c>
      <c r="D716">
        <v>0.220621675254174</v>
      </c>
      <c r="E716">
        <v>0.22800833377187299</v>
      </c>
      <c r="F716">
        <v>0.234191213774506</v>
      </c>
      <c r="G716">
        <v>0.23444700524939399</v>
      </c>
      <c r="H716">
        <v>0.22092611661798001</v>
      </c>
      <c r="I716">
        <v>0.19372095413089399</v>
      </c>
      <c r="J716">
        <v>0.16477510942788801</v>
      </c>
      <c r="K716">
        <v>0.13942344545645899</v>
      </c>
      <c r="L716">
        <v>0.11918415938883201</v>
      </c>
      <c r="N716" s="2">
        <f t="shared" si="14"/>
        <v>0.22395491599973205</v>
      </c>
    </row>
    <row r="717" spans="1:14" x14ac:dyDescent="0.2">
      <c r="A717">
        <v>-70.250250250250204</v>
      </c>
      <c r="B717">
        <v>0.20502955229553599</v>
      </c>
      <c r="C717">
        <v>0.21032501952850499</v>
      </c>
      <c r="D717">
        <v>0.216892779023306</v>
      </c>
      <c r="E717">
        <v>0.22421486680639499</v>
      </c>
      <c r="F717">
        <v>0.23038778810205399</v>
      </c>
      <c r="G717">
        <v>0.230772570059984</v>
      </c>
      <c r="H717">
        <v>0.21762819207656001</v>
      </c>
      <c r="I717">
        <v>0.19099417507369601</v>
      </c>
      <c r="J717">
        <v>0.16258858677257901</v>
      </c>
      <c r="K717">
        <v>0.13765769097467401</v>
      </c>
      <c r="L717">
        <v>0.117716427520293</v>
      </c>
      <c r="N717" s="2">
        <f t="shared" si="14"/>
        <v>0.22049606300305588</v>
      </c>
    </row>
    <row r="718" spans="1:14" x14ac:dyDescent="0.2">
      <c r="A718">
        <v>-70.180180180180102</v>
      </c>
      <c r="B718">
        <v>0.20153086179226801</v>
      </c>
      <c r="C718">
        <v>0.20675866897777001</v>
      </c>
      <c r="D718">
        <v>0.213251091218193</v>
      </c>
      <c r="E718">
        <v>0.22050745848191899</v>
      </c>
      <c r="F718">
        <v>0.226666969994544</v>
      </c>
      <c r="G718">
        <v>0.22717336374386701</v>
      </c>
      <c r="H718">
        <v>0.21439310717538701</v>
      </c>
      <c r="I718">
        <v>0.18831576969004399</v>
      </c>
      <c r="J718">
        <v>0.16043896199558599</v>
      </c>
      <c r="K718">
        <v>0.135921231032054</v>
      </c>
      <c r="L718">
        <v>0.11627321449488</v>
      </c>
      <c r="N718" s="2">
        <f t="shared" si="14"/>
        <v>0.2171071193761826</v>
      </c>
    </row>
    <row r="719" spans="1:14" x14ac:dyDescent="0.2">
      <c r="A719">
        <v>-70.110110110110099</v>
      </c>
      <c r="B719">
        <v>0.198116484980524</v>
      </c>
      <c r="C719">
        <v>0.20327708700371599</v>
      </c>
      <c r="D719">
        <v>0.209694223068391</v>
      </c>
      <c r="E719">
        <v>0.21688386845662899</v>
      </c>
      <c r="F719">
        <v>0.22302675650651199</v>
      </c>
      <c r="G719">
        <v>0.223647722186124</v>
      </c>
      <c r="H719">
        <v>0.21121960208584001</v>
      </c>
      <c r="I719">
        <v>0.18568483135864999</v>
      </c>
      <c r="J719">
        <v>0.15832554484845099</v>
      </c>
      <c r="K719">
        <v>0.13421349183189099</v>
      </c>
      <c r="L719">
        <v>0.114854015053448</v>
      </c>
      <c r="N719" s="2">
        <f t="shared" si="14"/>
        <v>0.21378654212965709</v>
      </c>
    </row>
    <row r="720" spans="1:14" x14ac:dyDescent="0.2">
      <c r="A720">
        <v>-70.040040040039997</v>
      </c>
      <c r="B720">
        <v>0.19478397465495501</v>
      </c>
      <c r="C720">
        <v>0.19987787057874601</v>
      </c>
      <c r="D720">
        <v>0.20621985136208801</v>
      </c>
      <c r="E720">
        <v>0.213341912094409</v>
      </c>
      <c r="F720">
        <v>0.21946518781815599</v>
      </c>
      <c r="G720">
        <v>0.22019401089634799</v>
      </c>
      <c r="H720">
        <v>0.20810643582129701</v>
      </c>
      <c r="I720">
        <v>0.18310046702944799</v>
      </c>
      <c r="J720">
        <v>0.15624765750188199</v>
      </c>
      <c r="K720">
        <v>0.132533911892909</v>
      </c>
      <c r="L720">
        <v>0.113458335968147</v>
      </c>
      <c r="N720" s="2">
        <f t="shared" si="14"/>
        <v>0.21053281685731928</v>
      </c>
    </row>
    <row r="721" spans="1:14" x14ac:dyDescent="0.2">
      <c r="A721">
        <v>-69.969969969969895</v>
      </c>
      <c r="B721">
        <v>0.19153095903134501</v>
      </c>
      <c r="C721">
        <v>0.196558687640111</v>
      </c>
      <c r="D721">
        <v>0.20282571727038601</v>
      </c>
      <c r="E721">
        <v>0.209879459833933</v>
      </c>
      <c r="F721">
        <v>0.21598034715639999</v>
      </c>
      <c r="G721">
        <v>0.21681062530537701</v>
      </c>
      <c r="H721">
        <v>0.205052386562487</v>
      </c>
      <c r="I721">
        <v>0.18056179731734401</v>
      </c>
      <c r="J721">
        <v>0.15420463440865501</v>
      </c>
      <c r="K721">
        <v>0.13088194178774601</v>
      </c>
      <c r="L721">
        <v>0.112085695732112</v>
      </c>
      <c r="N721" s="2">
        <f t="shared" si="14"/>
        <v>0.20734445787783945</v>
      </c>
    </row>
    <row r="722" spans="1:14" x14ac:dyDescent="0.2">
      <c r="A722">
        <v>-69.899899899899907</v>
      </c>
      <c r="B722">
        <v>0.18835513976773799</v>
      </c>
      <c r="C722">
        <v>0.193317275430682</v>
      </c>
      <c r="D722">
        <v>0.19950962511373099</v>
      </c>
      <c r="E722">
        <v>0.20649443647600199</v>
      </c>
      <c r="F722">
        <v>0.212570360620215</v>
      </c>
      <c r="G722">
        <v>0.213495990973667</v>
      </c>
      <c r="H722">
        <v>0.20205625192440699</v>
      </c>
      <c r="I722">
        <v>0.178067956570851</v>
      </c>
      <c r="J722">
        <v>0.152195822161558</v>
      </c>
      <c r="K722">
        <v>0.12925704388549</v>
      </c>
      <c r="L722">
        <v>0.11073562425703599</v>
      </c>
      <c r="N722" s="2">
        <f t="shared" si="14"/>
        <v>0.20422000830456766</v>
      </c>
    </row>
    <row r="723" spans="1:14" x14ac:dyDescent="0.2">
      <c r="A723">
        <v>-69.829829829829805</v>
      </c>
      <c r="B723">
        <v>0.18525428998235999</v>
      </c>
      <c r="C723">
        <v>0.19015143881657201</v>
      </c>
      <c r="D723">
        <v>0.19626944108153199</v>
      </c>
      <c r="E723">
        <v>0.20318482040049499</v>
      </c>
      <c r="F723">
        <v>0.209233396920602</v>
      </c>
      <c r="G723">
        <v>0.21024856371907399</v>
      </c>
      <c r="H723">
        <v>0.19911684916911901</v>
      </c>
      <c r="I723">
        <v>0.17561809291733699</v>
      </c>
      <c r="J723">
        <v>0.15022057934691499</v>
      </c>
      <c r="K723">
        <v>0.127658692098328</v>
      </c>
      <c r="L723">
        <v>0.109407662578488</v>
      </c>
      <c r="N723" s="2">
        <f t="shared" si="14"/>
        <v>0.20115804005034818</v>
      </c>
    </row>
    <row r="724" spans="1:14" x14ac:dyDescent="0.2">
      <c r="A724">
        <v>-69.759759759759703</v>
      </c>
      <c r="B724">
        <v>0.18222625227623501</v>
      </c>
      <c r="C724">
        <v>0.18705904859049999</v>
      </c>
      <c r="D724">
        <v>0.193103091914828</v>
      </c>
      <c r="E724">
        <v>0.199948642723241</v>
      </c>
      <c r="F724">
        <v>0.20596766704481601</v>
      </c>
      <c r="G724">
        <v>0.20706682967132001</v>
      </c>
      <c r="H724">
        <v>0.19623301536849999</v>
      </c>
      <c r="I724">
        <v>0.173211368286562</v>
      </c>
      <c r="J724">
        <v>0.14827827639423699</v>
      </c>
      <c r="K724">
        <v>0.126086371632392</v>
      </c>
      <c r="L724">
        <v>0.10810136256880901</v>
      </c>
      <c r="N724" s="2">
        <f t="shared" si="14"/>
        <v>0.19815715377349122</v>
      </c>
    </row>
    <row r="725" spans="1:14" x14ac:dyDescent="0.2">
      <c r="A725">
        <v>-69.6896896896897</v>
      </c>
      <c r="B725">
        <v>0.17926893676734601</v>
      </c>
      <c r="C725">
        <v>0.18403803976876201</v>
      </c>
      <c r="D725">
        <v>0.19000856356081</v>
      </c>
      <c r="E725">
        <v>0.19678398640214401</v>
      </c>
      <c r="F725">
        <v>0.20277142385361599</v>
      </c>
      <c r="G725">
        <v>0.20394930525989799</v>
      </c>
      <c r="H725">
        <v>0.19340360752079699</v>
      </c>
      <c r="I725">
        <v>0.17084695841407599</v>
      </c>
      <c r="J725">
        <v>0.14636829542247501</v>
      </c>
      <c r="K725">
        <v>0.12453957874282599</v>
      </c>
      <c r="L725">
        <v>0.10681628665744</v>
      </c>
      <c r="N725" s="2">
        <f t="shared" si="14"/>
        <v>0.19521597877063987</v>
      </c>
    </row>
    <row r="726" spans="1:14" x14ac:dyDescent="0.2">
      <c r="A726">
        <v>-69.619619619619598</v>
      </c>
      <c r="B726">
        <v>0.17638031914219501</v>
      </c>
      <c r="C726">
        <v>0.181086409888644</v>
      </c>
      <c r="D726">
        <v>0.18698389980702701</v>
      </c>
      <c r="E726">
        <v>0.19368898530097201</v>
      </c>
      <c r="F726">
        <v>0.19964296161961401</v>
      </c>
      <c r="G726">
        <v>0.20089453714171501</v>
      </c>
      <c r="H726">
        <v>0.190627502624614</v>
      </c>
      <c r="I726">
        <v>0.168524052825963</v>
      </c>
      <c r="J726">
        <v>0.14449003008333899</v>
      </c>
      <c r="K726">
        <v>0.123017820493123</v>
      </c>
      <c r="L726">
        <v>0.105552007558518</v>
      </c>
      <c r="N726" s="2">
        <f t="shared" si="14"/>
        <v>0.19233317282185086</v>
      </c>
    </row>
    <row r="727" spans="1:14" x14ac:dyDescent="0.2">
      <c r="A727">
        <v>-69.549549549549496</v>
      </c>
      <c r="B727">
        <v>0.173558438729846</v>
      </c>
      <c r="C727">
        <v>0.178202217312285</v>
      </c>
      <c r="D727">
        <v>0.18402720090222099</v>
      </c>
      <c r="E727">
        <v>0.19066182321843</v>
      </c>
      <c r="F727">
        <v>0.19658061551408601</v>
      </c>
      <c r="G727">
        <v>0.19790110207431599</v>
      </c>
      <c r="H727">
        <v>0.18790359771373999</v>
      </c>
      <c r="I727">
        <v>0.166241854806359</v>
      </c>
      <c r="J727">
        <v>0.14264288540210801</v>
      </c>
      <c r="K727">
        <v>0.12152061451875699</v>
      </c>
      <c r="L727">
        <v>0.104308108005588</v>
      </c>
      <c r="N727" s="2">
        <f t="shared" si="14"/>
        <v>0.18950742199281098</v>
      </c>
    </row>
    <row r="728" spans="1:14" x14ac:dyDescent="0.2">
      <c r="A728">
        <v>-69.479479479479494</v>
      </c>
      <c r="B728">
        <v>0.17080139660270199</v>
      </c>
      <c r="C728">
        <v>0.17538357954217099</v>
      </c>
      <c r="D728">
        <v>0.18113662216994</v>
      </c>
      <c r="E728">
        <v>0.18770073288932401</v>
      </c>
      <c r="F728">
        <v>0.19358276104901101</v>
      </c>
      <c r="G728">
        <v>0.194967606740132</v>
      </c>
      <c r="H728">
        <v>0.18523080985604601</v>
      </c>
      <c r="I728">
        <v>0.16399958134906201</v>
      </c>
      <c r="J728">
        <v>0.140826277616344</v>
      </c>
      <c r="K728">
        <v>0.120047488795129</v>
      </c>
      <c r="L728">
        <v>0.103084180493279</v>
      </c>
      <c r="N728" s="2">
        <f t="shared" si="14"/>
        <v>0.18673744039874912</v>
      </c>
    </row>
    <row r="729" spans="1:14" x14ac:dyDescent="0.2">
      <c r="A729">
        <v>-69.409409409409406</v>
      </c>
      <c r="B729">
        <v>0.16810735370765001</v>
      </c>
      <c r="C729">
        <v>0.17262867155275299</v>
      </c>
      <c r="D729">
        <v>0.178310372620333</v>
      </c>
      <c r="E729">
        <v>0.18480399496397501</v>
      </c>
      <c r="F729">
        <v>0.19064781348048199</v>
      </c>
      <c r="G729">
        <v>0.192092687526766</v>
      </c>
      <c r="H729">
        <v>0.182608076119438</v>
      </c>
      <c r="I729">
        <v>0.16179646309451101</v>
      </c>
      <c r="J729">
        <v>0.139039634012848</v>
      </c>
      <c r="K729">
        <v>0.118597981409809</v>
      </c>
      <c r="L729">
        <v>0.101879827025768</v>
      </c>
      <c r="N729" s="2">
        <f t="shared" si="14"/>
        <v>0.18402196993423167</v>
      </c>
    </row>
    <row r="730" spans="1:14" x14ac:dyDescent="0.2">
      <c r="A730">
        <v>-69.339339339339304</v>
      </c>
      <c r="B730">
        <v>0.16547452903059701</v>
      </c>
      <c r="C730">
        <v>0.16993572414205399</v>
      </c>
      <c r="D730">
        <v>0.17554671356493101</v>
      </c>
      <c r="E730">
        <v>0.18196993697138</v>
      </c>
      <c r="F730">
        <v>0.18777422717912101</v>
      </c>
      <c r="G730">
        <v>0.18927501026799901</v>
      </c>
      <c r="H730">
        <v>0.18003435350772601</v>
      </c>
      <c r="I730">
        <v>0.159631744253315</v>
      </c>
      <c r="J730">
        <v>0.137282392763248</v>
      </c>
      <c r="K730">
        <v>0.117171640339113</v>
      </c>
      <c r="L730">
        <v>0.100694658871904</v>
      </c>
      <c r="N730" s="2">
        <f t="shared" si="14"/>
        <v>0.1813597799727388</v>
      </c>
    </row>
    <row r="731" spans="1:14" x14ac:dyDescent="0.2">
      <c r="A731">
        <v>-69.269269269269202</v>
      </c>
      <c r="B731">
        <v>0.16290119779686699</v>
      </c>
      <c r="C731">
        <v>0.16730302230653199</v>
      </c>
      <c r="D731">
        <v>0.172843957238528</v>
      </c>
      <c r="E731">
        <v>0.179196932271037</v>
      </c>
      <c r="F731">
        <v>0.184960494972599</v>
      </c>
      <c r="G731">
        <v>0.18651326994980999</v>
      </c>
      <c r="H731">
        <v>0.17750861886904401</v>
      </c>
      <c r="I731">
        <v>0.15750468251746699</v>
      </c>
      <c r="J731">
        <v>0.13555400275850099</v>
      </c>
      <c r="K731">
        <v>0.115768023228963</v>
      </c>
      <c r="L731">
        <v>9.9528296326806598E-2</v>
      </c>
      <c r="N731" s="2">
        <f t="shared" si="14"/>
        <v>0.17874966703958078</v>
      </c>
    </row>
    <row r="732" spans="1:14" x14ac:dyDescent="0.2">
      <c r="A732">
        <v>-69.199199199199199</v>
      </c>
      <c r="B732">
        <v>0.16038568970948699</v>
      </c>
      <c r="C732">
        <v>0.16472890364199799</v>
      </c>
      <c r="D732">
        <v>0.17020046543185399</v>
      </c>
      <c r="E732">
        <v>0.17648339899783</v>
      </c>
      <c r="F732">
        <v>0.182205147464923</v>
      </c>
      <c r="G732">
        <v>0.18380619038540899</v>
      </c>
      <c r="H732">
        <v>0.17502986877931001</v>
      </c>
      <c r="I732">
        <v>0.155414548960292</v>
      </c>
      <c r="J732">
        <v>0.133853923442627</v>
      </c>
      <c r="K732">
        <v>0.11438669718004101</v>
      </c>
      <c r="L732">
        <v>9.8380368479815003E-2</v>
      </c>
      <c r="N732" s="2">
        <f t="shared" si="14"/>
        <v>0.17619045446145404</v>
      </c>
    </row>
    <row r="733" spans="1:14" x14ac:dyDescent="0.2">
      <c r="A733">
        <v>-69.129129129129097</v>
      </c>
      <c r="B733">
        <v>0.15792638722695601</v>
      </c>
      <c r="C733">
        <v>0.16221175677289401</v>
      </c>
      <c r="D733">
        <v>0.167614648138145</v>
      </c>
      <c r="E733">
        <v>0.173827799003863</v>
      </c>
      <c r="F733">
        <v>0.179506752336694</v>
      </c>
      <c r="G733">
        <v>0.181152523862946</v>
      </c>
      <c r="H733">
        <v>0.172597119403056</v>
      </c>
      <c r="I733">
        <v>0.15336062792612601</v>
      </c>
      <c r="J733">
        <v>0.13218162464595501</v>
      </c>
      <c r="K733">
        <v>0.113027238537206</v>
      </c>
      <c r="L733">
        <v>9.7250512988611398E-2</v>
      </c>
      <c r="N733" s="2">
        <f t="shared" si="14"/>
        <v>0.17368099199565618</v>
      </c>
    </row>
    <row r="734" spans="1:14" x14ac:dyDescent="0.2">
      <c r="A734">
        <v>-69.059059059058995</v>
      </c>
      <c r="B734">
        <v>0.15552172388173499</v>
      </c>
      <c r="C734">
        <v>0.15975001981187301</v>
      </c>
      <c r="D734">
        <v>0.16508496221636099</v>
      </c>
      <c r="E734">
        <v>0.171228636800728</v>
      </c>
      <c r="F734">
        <v>0.17686391363016701</v>
      </c>
      <c r="G734">
        <v>0.178551050769296</v>
      </c>
      <c r="H734">
        <v>0.17020940633378601</v>
      </c>
      <c r="I734">
        <v>0.151342216910682</v>
      </c>
      <c r="J734">
        <v>0.130536586418117</v>
      </c>
      <c r="K734">
        <v>0.111689232683141</v>
      </c>
      <c r="L734">
        <v>9.6138375859380606E-2</v>
      </c>
      <c r="N734" s="2">
        <f t="shared" si="14"/>
        <v>0.1712201554417411</v>
      </c>
    </row>
    <row r="735" spans="1:14" x14ac:dyDescent="0.2">
      <c r="A735">
        <v>-68.988988988988993</v>
      </c>
      <c r="B735">
        <v>0.15317018264036</v>
      </c>
      <c r="C735">
        <v>0.15734217885122001</v>
      </c>
      <c r="D735">
        <v>0.16260991007335199</v>
      </c>
      <c r="E735">
        <v>0.16868445850524399</v>
      </c>
      <c r="F735">
        <v>0.17427527102256299</v>
      </c>
      <c r="G735">
        <v>0.176000579193023</v>
      </c>
      <c r="H735">
        <v>0.16786578441591199</v>
      </c>
      <c r="I735">
        <v>0.149358626432958</v>
      </c>
      <c r="J735">
        <v>0.12891829886105199</v>
      </c>
      <c r="K735">
        <v>0.1103722738362</v>
      </c>
      <c r="L735">
        <v>9.5043611232854194E-2</v>
      </c>
      <c r="N735" s="2">
        <f t="shared" si="14"/>
        <v>0.16880684623815945</v>
      </c>
    </row>
    <row r="736" spans="1:14" x14ac:dyDescent="0.2">
      <c r="A736">
        <v>-68.918918918918905</v>
      </c>
      <c r="B736">
        <v>0.15087029430580201</v>
      </c>
      <c r="C736">
        <v>0.154986766487377</v>
      </c>
      <c r="D736">
        <v>0.16018803836696599</v>
      </c>
      <c r="E736">
        <v>0.166193850791369</v>
      </c>
      <c r="F736">
        <v>0.17173949909074501</v>
      </c>
      <c r="G736">
        <v>0.17349994450940301</v>
      </c>
      <c r="H736">
        <v>0.16556532755013301</v>
      </c>
      <c r="I736">
        <v>0.14740917989953201</v>
      </c>
      <c r="J736">
        <v>0.127326261962218</v>
      </c>
      <c r="K736">
        <v>0.10907596485242201</v>
      </c>
      <c r="L736">
        <v>9.3965881176090796E-2</v>
      </c>
      <c r="N736" s="2">
        <f t="shared" si="14"/>
        <v>0.16643999104621535</v>
      </c>
    </row>
    <row r="737" spans="1:14" x14ac:dyDescent="0.2">
      <c r="A737">
        <v>-68.848848848848803</v>
      </c>
      <c r="B737">
        <v>0.148620635962464</v>
      </c>
      <c r="C737">
        <v>0.15268236037951699</v>
      </c>
      <c r="D737">
        <v>0.15781793673174499</v>
      </c>
      <c r="E737">
        <v>0.16375543985066399</v>
      </c>
      <c r="F737">
        <v>0.16925530657007901</v>
      </c>
      <c r="G737">
        <v>0.171048008950137</v>
      </c>
      <c r="H737">
        <v>0.163307128484038</v>
      </c>
      <c r="I737">
        <v>0.14549321346202601</v>
      </c>
      <c r="J737">
        <v>0.125759985428224</v>
      </c>
      <c r="K737">
        <v>0.107799917031666</v>
      </c>
      <c r="L737">
        <v>9.2904855479851195E-2</v>
      </c>
      <c r="N737" s="2">
        <f t="shared" si="14"/>
        <v>0.1641185413234823</v>
      </c>
    </row>
    <row r="738" spans="1:14" x14ac:dyDescent="0.2">
      <c r="A738">
        <v>-68.778778778778701</v>
      </c>
      <c r="B738">
        <v>0.14641982946394799</v>
      </c>
      <c r="C738">
        <v>0.15042758184288699</v>
      </c>
      <c r="D738">
        <v>0.15549823652858699</v>
      </c>
      <c r="E738">
        <v>0.16136789036333299</v>
      </c>
      <c r="F738">
        <v>0.166821435609985</v>
      </c>
      <c r="G738">
        <v>0.16864366116014901</v>
      </c>
      <c r="H738">
        <v>0.161090298589567</v>
      </c>
      <c r="I738">
        <v>0.14361007586844901</v>
      </c>
      <c r="J738">
        <v>0.124218988519068</v>
      </c>
      <c r="K738">
        <v>0.106543749927811</v>
      </c>
      <c r="L738">
        <v>9.1860211461421606E-2</v>
      </c>
      <c r="N738" s="2">
        <f t="shared" si="14"/>
        <v>0.16184147288861372</v>
      </c>
    </row>
    <row r="739" spans="1:14" x14ac:dyDescent="0.2">
      <c r="A739">
        <v>-68.708708708708699</v>
      </c>
      <c r="B739">
        <v>0.14426653996359301</v>
      </c>
      <c r="C739">
        <v>0.148221094477406</v>
      </c>
      <c r="D739">
        <v>0.15322760961951201</v>
      </c>
      <c r="E739">
        <v>0.159029904481678</v>
      </c>
      <c r="F739">
        <v>0.16443666102845</v>
      </c>
      <c r="G739">
        <v>0.16628581574370199</v>
      </c>
      <c r="H739">
        <v>0.15891396762884799</v>
      </c>
      <c r="I739">
        <v>0.141759128309114</v>
      </c>
      <c r="J739">
        <v>0.12270279988314201</v>
      </c>
      <c r="K739">
        <v>0.105307091162995</v>
      </c>
      <c r="L739">
        <v>9.0831633772749998E-2</v>
      </c>
      <c r="N739" s="2">
        <f t="shared" si="14"/>
        <v>0.15960778547933721</v>
      </c>
    </row>
    <row r="740" spans="1:14" x14ac:dyDescent="0.2">
      <c r="A740">
        <v>-68.638638638638596</v>
      </c>
      <c r="B740">
        <v>0.14215947448756699</v>
      </c>
      <c r="C740">
        <v>0.14606160283181799</v>
      </c>
      <c r="D740">
        <v>0.15100476716841299</v>
      </c>
      <c r="E740">
        <v>0.15674022082746</v>
      </c>
      <c r="F740">
        <v>0.162099789567516</v>
      </c>
      <c r="G740">
        <v>0.163973412801837</v>
      </c>
      <c r="H740">
        <v>0.156777283509837</v>
      </c>
      <c r="I740">
        <v>0.13993974425776901</v>
      </c>
      <c r="J740">
        <v>0.121210957393178</v>
      </c>
      <c r="K740">
        <v>0.104089576245827</v>
      </c>
      <c r="L740">
        <v>8.9818814213754497E-2</v>
      </c>
      <c r="N740" s="2">
        <f t="shared" si="14"/>
        <v>0.15741650230524737</v>
      </c>
    </row>
    <row r="741" spans="1:14" x14ac:dyDescent="0.2">
      <c r="A741">
        <v>-68.568568568568494</v>
      </c>
      <c r="B741">
        <v>0.14009738055019</v>
      </c>
      <c r="C741">
        <v>0.14394785110352001</v>
      </c>
      <c r="D741">
        <v>0.14882845846850701</v>
      </c>
      <c r="E741">
        <v>0.15449761350453001</v>
      </c>
      <c r="F741">
        <v>0.15980965915154399</v>
      </c>
      <c r="G741">
        <v>0.16170541746297201</v>
      </c>
      <c r="H741">
        <v>0.15467941203306501</v>
      </c>
      <c r="I741">
        <v>0.13815130930852801</v>
      </c>
      <c r="J741">
        <v>0.119743007983257</v>
      </c>
      <c r="K741">
        <v>0.10289084839351301</v>
      </c>
      <c r="L741">
        <v>8.8821451550669506E-2</v>
      </c>
      <c r="N741" s="2">
        <f t="shared" si="14"/>
        <v>0.15526666959686322</v>
      </c>
    </row>
    <row r="742" spans="1:14" x14ac:dyDescent="0.2">
      <c r="A742">
        <v>-68.498498498498506</v>
      </c>
      <c r="B742">
        <v>0.138079044811037</v>
      </c>
      <c r="C742">
        <v>0.141878621874056</v>
      </c>
      <c r="D742">
        <v>0.14669746979700701</v>
      </c>
      <c r="E742">
        <v>0.152300891127818</v>
      </c>
      <c r="F742">
        <v>0.15756513814984899</v>
      </c>
      <c r="G742">
        <v>0.15948081940835601</v>
      </c>
      <c r="H742">
        <v>0.15261953663070499</v>
      </c>
      <c r="I742">
        <v>0.13639322100917001</v>
      </c>
      <c r="J742">
        <v>0.118298507487025</v>
      </c>
      <c r="K742">
        <v>0.101710558357856</v>
      </c>
      <c r="L742">
        <v>8.7839251339299207E-2</v>
      </c>
      <c r="N742" s="2">
        <f t="shared" si="14"/>
        <v>0.15315735615229023</v>
      </c>
    </row>
    <row r="743" spans="1:14" x14ac:dyDescent="0.2">
      <c r="A743">
        <v>-68.428428428428404</v>
      </c>
      <c r="B743">
        <v>0.136103291773256</v>
      </c>
      <c r="C743">
        <v>0.13985273488011701</v>
      </c>
      <c r="D743">
        <v>0.14461062329737101</v>
      </c>
      <c r="E743">
        <v>0.15014889586963601</v>
      </c>
      <c r="F743">
        <v>0.155365124645127</v>
      </c>
      <c r="G743">
        <v>0.157298632393885</v>
      </c>
      <c r="H743">
        <v>0.150596858099103</v>
      </c>
      <c r="I743">
        <v>0.13466488869131499</v>
      </c>
      <c r="J743">
        <v>0.116877020477236</v>
      </c>
      <c r="K743">
        <v>0.100548364255066</v>
      </c>
      <c r="L743">
        <v>8.6871925753046406E-2</v>
      </c>
      <c r="N743" s="2">
        <f t="shared" si="14"/>
        <v>0.15108765288269341</v>
      </c>
    </row>
    <row r="744" spans="1:14" x14ac:dyDescent="0.2">
      <c r="A744">
        <v>-68.358358358358302</v>
      </c>
      <c r="B744">
        <v>0.13416898252246801</v>
      </c>
      <c r="C744">
        <v>0.13786904581979401</v>
      </c>
      <c r="D744">
        <v>0.14256677588936501</v>
      </c>
      <c r="E744">
        <v>0.14804050252406201</v>
      </c>
      <c r="F744">
        <v>0.15320854570890699</v>
      </c>
      <c r="G744">
        <v>0.155157893769682</v>
      </c>
      <c r="H744">
        <v>0.14861059432578999</v>
      </c>
      <c r="I744">
        <v>0.13296573329797701</v>
      </c>
      <c r="J744">
        <v>0.115478120106719</v>
      </c>
      <c r="K744">
        <v>9.94039313993096E-2</v>
      </c>
      <c r="L744">
        <v>8.5919193415591094E-2</v>
      </c>
      <c r="N744" s="2">
        <f t="shared" si="14"/>
        <v>0.14905667235767206</v>
      </c>
    </row>
    <row r="745" spans="1:14" x14ac:dyDescent="0.2">
      <c r="A745">
        <v>-68.2882882882883</v>
      </c>
      <c r="B745">
        <v>0.13227501350552601</v>
      </c>
      <c r="C745">
        <v>0.13592644519372499</v>
      </c>
      <c r="D745">
        <v>0.14056481820703401</v>
      </c>
      <c r="E745">
        <v>0.14597461759003499</v>
      </c>
      <c r="F745">
        <v>0.15109435668513199</v>
      </c>
      <c r="G745">
        <v>0.15305766399868501</v>
      </c>
      <c r="H745">
        <v>0.14665998001195099</v>
      </c>
      <c r="I745">
        <v>0.131295187208922</v>
      </c>
      <c r="J745">
        <v>0.11410138795088</v>
      </c>
      <c r="K745">
        <v>9.8276932139958598E-2</v>
      </c>
      <c r="L745">
        <v>8.4980779238093801E-2</v>
      </c>
      <c r="N745" s="2">
        <f t="shared" si="14"/>
        <v>0.14706354835152016</v>
      </c>
    </row>
    <row r="746" spans="1:14" x14ac:dyDescent="0.2">
      <c r="A746">
        <v>-68.218218218218198</v>
      </c>
      <c r="B746">
        <v>0.13042031534835999</v>
      </c>
      <c r="C746">
        <v>0.13402385718069301</v>
      </c>
      <c r="D746">
        <v>0.138603673564587</v>
      </c>
      <c r="E746">
        <v>0.143950178373661</v>
      </c>
      <c r="F746">
        <v>0.149021540482804</v>
      </c>
      <c r="G746">
        <v>0.150997026175375</v>
      </c>
      <c r="H746">
        <v>0.144744266391233</v>
      </c>
      <c r="I746">
        <v>0.12965269406427199</v>
      </c>
      <c r="J746">
        <v>0.112746413851811</v>
      </c>
      <c r="K746">
        <v>9.7167045702462096E-2</v>
      </c>
      <c r="L746">
        <v>8.4056414260802195E-2</v>
      </c>
      <c r="N746" s="2">
        <f t="shared" si="14"/>
        <v>0.14510743539125437</v>
      </c>
    </row>
    <row r="747" spans="1:14" x14ac:dyDescent="0.2">
      <c r="A747">
        <v>-68.148148148148096</v>
      </c>
      <c r="B747">
        <v>0.12860385171209801</v>
      </c>
      <c r="C747">
        <v>0.13216023854717401</v>
      </c>
      <c r="D747">
        <v>0.13668229695008999</v>
      </c>
      <c r="E747">
        <v>0.14196615211010899</v>
      </c>
      <c r="F747">
        <v>0.146989106878534</v>
      </c>
      <c r="G747">
        <v>0.14897508554568201</v>
      </c>
      <c r="H747">
        <v>0.14286272094570199</v>
      </c>
      <c r="I747">
        <v>0.128037708586733</v>
      </c>
      <c r="J747">
        <v>0.111412795764104</v>
      </c>
      <c r="K747">
        <v>9.6073958032785498E-2</v>
      </c>
      <c r="L747">
        <v>8.3145835498943194E-2</v>
      </c>
      <c r="N747" s="2">
        <f t="shared" si="14"/>
        <v>0.14318750830720897</v>
      </c>
    </row>
    <row r="748" spans="1:14" x14ac:dyDescent="0.2">
      <c r="A748">
        <v>-68.078078078078093</v>
      </c>
      <c r="B748">
        <v>0.12682461818657401</v>
      </c>
      <c r="C748">
        <v>0.13033457759026501</v>
      </c>
      <c r="D748">
        <v>0.134799674046781</v>
      </c>
      <c r="E748">
        <v>0.14002153510537299</v>
      </c>
      <c r="F748">
        <v>0.144996091829693</v>
      </c>
      <c r="G748">
        <v>0.146990969028958</v>
      </c>
      <c r="H748">
        <v>0.141014627119702</v>
      </c>
      <c r="I748">
        <v>0.12644969640280601</v>
      </c>
      <c r="J748">
        <v>0.110100139602425</v>
      </c>
      <c r="K748">
        <v>9.4997361645350595E-2</v>
      </c>
      <c r="L748">
        <v>8.2248785792781096E-2</v>
      </c>
      <c r="N748" s="2">
        <f t="shared" si="14"/>
        <v>0.14130296178689319</v>
      </c>
    </row>
    <row r="749" spans="1:14" x14ac:dyDescent="0.2">
      <c r="A749">
        <v>-68.008008008008005</v>
      </c>
      <c r="B749">
        <v>0.125081641220364</v>
      </c>
      <c r="C749">
        <v>0.128545893113371</v>
      </c>
      <c r="D749">
        <v>0.132954820281768</v>
      </c>
      <c r="E749">
        <v>0.13811535189808399</v>
      </c>
      <c r="F749">
        <v>0.14304155679876701</v>
      </c>
      <c r="G749">
        <v>0.145043824742877</v>
      </c>
      <c r="H749">
        <v>0.139199284032304</v>
      </c>
      <c r="I749">
        <v>0.12488813386332399</v>
      </c>
      <c r="J749">
        <v>0.108808059090915</v>
      </c>
      <c r="K749">
        <v>9.3936955474418105E-2</v>
      </c>
      <c r="L749">
        <v>8.1365013661732599E-2</v>
      </c>
      <c r="N749" s="2">
        <f t="shared" si="14"/>
        <v>0.13945300993275664</v>
      </c>
    </row>
    <row r="750" spans="1:14" x14ac:dyDescent="0.2">
      <c r="A750">
        <v>-67.937937937937903</v>
      </c>
      <c r="B750">
        <v>0.123373977086408</v>
      </c>
      <c r="C750">
        <v>0.126793233434009</v>
      </c>
      <c r="D750">
        <v>0.13114677990179399</v>
      </c>
      <c r="E750">
        <v>0.13624665444147199</v>
      </c>
      <c r="F750">
        <v>0.14112458808942499</v>
      </c>
      <c r="G750">
        <v>0.14313282153196599</v>
      </c>
      <c r="H750">
        <v>0.13741600618897701</v>
      </c>
      <c r="I750">
        <v>0.123352507863613</v>
      </c>
      <c r="J750">
        <v>0.107536175614482</v>
      </c>
      <c r="K750">
        <v>9.2892444728844406E-2</v>
      </c>
      <c r="L750">
        <v>8.0494273162425495E-2</v>
      </c>
      <c r="N750" s="2">
        <f t="shared" si="14"/>
        <v>0.13763688582441</v>
      </c>
    </row>
    <row r="751" spans="1:14" x14ac:dyDescent="0.2">
      <c r="A751">
        <v>-67.867867867867801</v>
      </c>
      <c r="B751">
        <v>0.121700710882302</v>
      </c>
      <c r="C751">
        <v>0.12507567542301701</v>
      </c>
      <c r="D751">
        <v>0.12937462507568701</v>
      </c>
      <c r="E751">
        <v>0.134414521305497</v>
      </c>
      <c r="F751">
        <v>0.139244296194725</v>
      </c>
      <c r="G751">
        <v>0.141257148500433</v>
      </c>
      <c r="H751">
        <v>0.135664123193042</v>
      </c>
      <c r="I751">
        <v>0.12184231566357299</v>
      </c>
      <c r="J751">
        <v>0.106284118072015</v>
      </c>
      <c r="K751">
        <v>9.1863540750151004E-2</v>
      </c>
      <c r="L751">
        <v>7.9636323750591306E-2</v>
      </c>
      <c r="N751" s="2">
        <f t="shared" si="14"/>
        <v>0.13585384108579512</v>
      </c>
    </row>
    <row r="752" spans="1:14" x14ac:dyDescent="0.2">
      <c r="A752">
        <v>-67.797797797797799</v>
      </c>
      <c r="B752">
        <v>0.120060955564328</v>
      </c>
      <c r="C752">
        <v>0.123392323574483</v>
      </c>
      <c r="D752">
        <v>0.127637455023103</v>
      </c>
      <c r="E752">
        <v>0.132618056899134</v>
      </c>
      <c r="F752">
        <v>0.13739981515778199</v>
      </c>
      <c r="G752">
        <v>0.139416014549886</v>
      </c>
      <c r="H752">
        <v>0.13394297945745701</v>
      </c>
      <c r="I752">
        <v>0.120357064707937</v>
      </c>
      <c r="J752">
        <v>0.105051522731583</v>
      </c>
      <c r="K752">
        <v>9.08499608738432E-2</v>
      </c>
      <c r="L752">
        <v>7.8790930146690197E-2</v>
      </c>
      <c r="N752" s="2">
        <f t="shared" si="14"/>
        <v>0.13410314545774765</v>
      </c>
    </row>
    <row r="753" spans="1:14" x14ac:dyDescent="0.2">
      <c r="A753">
        <v>-67.727727727727697</v>
      </c>
      <c r="B753">
        <v>0.118453851014253</v>
      </c>
      <c r="C753">
        <v>0.12174230910563499</v>
      </c>
      <c r="D753">
        <v>0.12593439516910801</v>
      </c>
      <c r="E753">
        <v>0.13085639071267999</v>
      </c>
      <c r="F753">
        <v>0.135590301945195</v>
      </c>
      <c r="G753">
        <v>0.137608647922421</v>
      </c>
      <c r="H753">
        <v>0.13225193391739001</v>
      </c>
      <c r="I753">
        <v>0.11889627244694501</v>
      </c>
      <c r="J753">
        <v>0.10383803308763501</v>
      </c>
      <c r="K753">
        <v>8.9851428293913502E-2</v>
      </c>
      <c r="L753">
        <v>7.7957862205162598E-2</v>
      </c>
      <c r="N753" s="2">
        <f t="shared" si="14"/>
        <v>0.13238408637631235</v>
      </c>
    </row>
    <row r="754" spans="1:14" x14ac:dyDescent="0.2">
      <c r="A754">
        <v>-67.657657657657595</v>
      </c>
      <c r="B754">
        <v>0.11687856313798201</v>
      </c>
      <c r="C754">
        <v>0.120124789085957</v>
      </c>
      <c r="D754">
        <v>0.124264596324107</v>
      </c>
      <c r="E754">
        <v>0.12912867657997601</v>
      </c>
      <c r="F754">
        <v>0.133814935833417</v>
      </c>
      <c r="G754">
        <v>0.13583429574956599</v>
      </c>
      <c r="H754">
        <v>0.13059035974403599</v>
      </c>
      <c r="I754">
        <v>0.117459466157669</v>
      </c>
      <c r="J754">
        <v>0.10264329972024699</v>
      </c>
      <c r="K754">
        <v>8.8867671930466796E-2</v>
      </c>
      <c r="L754">
        <v>7.7136894787207005E-2</v>
      </c>
      <c r="N754" s="2">
        <f t="shared" si="14"/>
        <v>0.13069596855715859</v>
      </c>
    </row>
    <row r="755" spans="1:14" x14ac:dyDescent="0.2">
      <c r="A755">
        <v>-67.587587587587606</v>
      </c>
      <c r="B755">
        <v>0.115334282995097</v>
      </c>
      <c r="C755">
        <v>0.118538945594774</v>
      </c>
      <c r="D755">
        <v>0.122627233888631</v>
      </c>
      <c r="E755">
        <v>0.12743409196032801</v>
      </c>
      <c r="F755">
        <v>0.13207291780823199</v>
      </c>
      <c r="G755">
        <v>0.134092223607442</v>
      </c>
      <c r="H755">
        <v>0.12895764406004301</v>
      </c>
      <c r="I755">
        <v>0.11604618276617699</v>
      </c>
      <c r="J755">
        <v>0.101466980156433</v>
      </c>
      <c r="K755">
        <v>8.7898426300403704E-2</v>
      </c>
      <c r="L755">
        <v>7.6327807636988404E-2</v>
      </c>
      <c r="N755" s="2">
        <f t="shared" si="14"/>
        <v>0.12903811358635642</v>
      </c>
    </row>
    <row r="756" spans="1:14" x14ac:dyDescent="0.2">
      <c r="A756">
        <v>-67.517517517517504</v>
      </c>
      <c r="B756">
        <v>0.113820225958373</v>
      </c>
      <c r="C756">
        <v>0.116983984906538</v>
      </c>
      <c r="D756">
        <v>0.12102150708244599</v>
      </c>
      <c r="E756">
        <v>0.125771837239916</v>
      </c>
      <c r="F756">
        <v>0.13036346997743201</v>
      </c>
      <c r="G756">
        <v>0.132381715078492</v>
      </c>
      <c r="H756">
        <v>0.12735318765694101</v>
      </c>
      <c r="I756">
        <v>0.114655968670731</v>
      </c>
      <c r="J756">
        <v>0.100308738733545</v>
      </c>
      <c r="K756">
        <v>8.6943431391100306E-2</v>
      </c>
      <c r="L756">
        <v>7.5530385261179098E-2</v>
      </c>
      <c r="N756" s="2">
        <f t="shared" si="14"/>
        <v>0.1274098595177679</v>
      </c>
    </row>
    <row r="757" spans="1:14" x14ac:dyDescent="0.2">
      <c r="A757">
        <v>-67.447447447447402</v>
      </c>
      <c r="B757">
        <v>0.112335630902322</v>
      </c>
      <c r="C757">
        <v>0.115459136703048</v>
      </c>
      <c r="D757">
        <v>0.11944663819743601</v>
      </c>
      <c r="E757">
        <v>0.124141135052424</v>
      </c>
      <c r="F757">
        <v>0.12868583499675301</v>
      </c>
      <c r="G757">
        <v>0.130702071320069</v>
      </c>
      <c r="H757">
        <v>0.12577640471485299</v>
      </c>
      <c r="I757">
        <v>0.113288379566199</v>
      </c>
      <c r="J757">
        <v>9.9168246464773596E-2</v>
      </c>
      <c r="K757">
        <v>8.60024325370215E-2</v>
      </c>
      <c r="L757">
        <v>7.4744416811742195E-2</v>
      </c>
      <c r="N757" s="2">
        <f t="shared" si="14"/>
        <v>0.12581056047724365</v>
      </c>
    </row>
    <row r="758" spans="1:14" x14ac:dyDescent="0.2">
      <c r="A758">
        <v>-67.3773773773773</v>
      </c>
      <c r="B758">
        <v>0.11087975941986999</v>
      </c>
      <c r="C758">
        <v>0.113963653311857</v>
      </c>
      <c r="D758">
        <v>0.11790187187371701</v>
      </c>
      <c r="E758">
        <v>0.122541229618605</v>
      </c>
      <c r="F758">
        <v>0.12703927550906799</v>
      </c>
      <c r="G758">
        <v>0.129052610640118</v>
      </c>
      <c r="H758">
        <v>0.124226722524814</v>
      </c>
      <c r="I758">
        <v>0.111942980269804</v>
      </c>
      <c r="J758">
        <v>9.8045180906766199E-2</v>
      </c>
      <c r="K758">
        <v>8.5075180299204994E-2</v>
      </c>
      <c r="L758">
        <v>7.3969695971864299E-2</v>
      </c>
      <c r="N758" s="2">
        <f t="shared" si="14"/>
        <v>0.12423958627379164</v>
      </c>
    </row>
    <row r="759" spans="1:14" x14ac:dyDescent="0.2">
      <c r="A759">
        <v>-67.307307307307298</v>
      </c>
      <c r="B759">
        <v>0.109451895066267</v>
      </c>
      <c r="C759">
        <v>0.112496808970082</v>
      </c>
      <c r="D759">
        <v>0.11638647439840399</v>
      </c>
      <c r="E759">
        <v>0.120971386104478</v>
      </c>
      <c r="F759">
        <v>0.125423073596833</v>
      </c>
      <c r="G759">
        <v>0.12743266808017001</v>
      </c>
      <c r="H759">
        <v>0.12270358121392901</v>
      </c>
      <c r="I759">
        <v>0.110619344548395</v>
      </c>
      <c r="J759">
        <v>9.6939226029370107E-2</v>
      </c>
      <c r="K759">
        <v>8.4161430347558103E-2</v>
      </c>
      <c r="L759">
        <v>7.3206020844952494E-2</v>
      </c>
      <c r="N759" s="2">
        <f t="shared" si="14"/>
        <v>0.12269632201785501</v>
      </c>
    </row>
    <row r="760" spans="1:14" x14ac:dyDescent="0.2">
      <c r="A760">
        <v>-67.237237237237196</v>
      </c>
      <c r="B760">
        <v>0.108051342629335</v>
      </c>
      <c r="C760">
        <v>0.11105789911288701</v>
      </c>
      <c r="D760">
        <v>0.11489973302647</v>
      </c>
      <c r="E760">
        <v>0.119430889997813</v>
      </c>
      <c r="F760">
        <v>0.123836530247712</v>
      </c>
      <c r="G760">
        <v>0.125841595005803</v>
      </c>
      <c r="H760">
        <v>0.121206433473607</v>
      </c>
      <c r="I760">
        <v>0.10931705494732499</v>
      </c>
      <c r="J760">
        <v>9.5850072087500099E-2</v>
      </c>
      <c r="K760">
        <v>8.3260943345902394E-2</v>
      </c>
      <c r="L760">
        <v>7.2453193846606798E-2</v>
      </c>
      <c r="N760" s="2">
        <f t="shared" si="14"/>
        <v>0.12118016774679331</v>
      </c>
    </row>
    <row r="761" spans="1:14" x14ac:dyDescent="0.2">
      <c r="A761">
        <v>-67.167167167167094</v>
      </c>
      <c r="B761">
        <v>0.106677427425201</v>
      </c>
      <c r="C761">
        <v>0.109646239685881</v>
      </c>
      <c r="D761">
        <v>0.113440955323121</v>
      </c>
      <c r="E761">
        <v>0.117919046502569</v>
      </c>
      <c r="F761">
        <v>0.12227896483329299</v>
      </c>
      <c r="G761">
        <v>0.124278758704711</v>
      </c>
      <c r="H761">
        <v>0.11973474429108499</v>
      </c>
      <c r="I761">
        <v>0.10803570262107901</v>
      </c>
      <c r="J761">
        <v>9.4777415495140294E-2</v>
      </c>
      <c r="K761">
        <v>8.2373484839711505E-2</v>
      </c>
      <c r="L761">
        <v>7.1711021599488001E-2</v>
      </c>
      <c r="N761" s="2">
        <f t="shared" si="14"/>
        <v>0.11969053805765227</v>
      </c>
    </row>
    <row r="762" spans="1:14" x14ac:dyDescent="0.2">
      <c r="A762">
        <v>-67.097097097097105</v>
      </c>
      <c r="B762">
        <v>0.105329494618668</v>
      </c>
      <c r="C762">
        <v>0.108261166480698</v>
      </c>
      <c r="D762">
        <v>0.112009468527105</v>
      </c>
      <c r="E762">
        <v>0.116435179950917</v>
      </c>
      <c r="F762">
        <v>0.120749714600807</v>
      </c>
      <c r="G762">
        <v>0.12274354199248701</v>
      </c>
      <c r="H762">
        <v>0.118287990684404</v>
      </c>
      <c r="I762">
        <v>0.10677488716574</v>
      </c>
      <c r="J762">
        <v>9.3720958701471693E-2</v>
      </c>
      <c r="K762">
        <v>8.1498825146478507E-2</v>
      </c>
      <c r="L762">
        <v>7.0979314830996995E-2</v>
      </c>
      <c r="N762" s="2">
        <f t="shared" si="14"/>
        <v>0.11822686174727293</v>
      </c>
    </row>
    <row r="763" spans="1:14" x14ac:dyDescent="0.2">
      <c r="A763">
        <v>-67.027027027027003</v>
      </c>
      <c r="B763">
        <v>0.104006908567383</v>
      </c>
      <c r="C763">
        <v>0.106902034493048</v>
      </c>
      <c r="D763">
        <v>0.11060461893439701</v>
      </c>
      <c r="E763">
        <v>0.11497863323247801</v>
      </c>
      <c r="F763">
        <v>0.119248134177685</v>
      </c>
      <c r="G763">
        <v>0.121235342826188</v>
      </c>
      <c r="H763">
        <v>0.11686566144100299</v>
      </c>
      <c r="I763">
        <v>0.105534216453397</v>
      </c>
      <c r="J763">
        <v>9.2680410069126098E-2</v>
      </c>
      <c r="K763">
        <v>8.0636739248658107E-2</v>
      </c>
      <c r="L763">
        <v>7.0257888273688202E-2</v>
      </c>
      <c r="N763" s="2">
        <f t="shared" si="14"/>
        <v>0.11678858145976774</v>
      </c>
    </row>
    <row r="764" spans="1:14" x14ac:dyDescent="0.2">
      <c r="A764">
        <v>-66.956956956956901</v>
      </c>
      <c r="B764">
        <v>0.102709052189012</v>
      </c>
      <c r="C764">
        <v>0.105568217302505</v>
      </c>
      <c r="D764">
        <v>0.109225771301678</v>
      </c>
      <c r="E764">
        <v>0.1135487672404</v>
      </c>
      <c r="F764">
        <v>0.117773595088822</v>
      </c>
      <c r="G764">
        <v>0.119753573925741</v>
      </c>
      <c r="H764">
        <v>0.11546725686006599</v>
      </c>
      <c r="I764">
        <v>0.10431330646855801</v>
      </c>
      <c r="J764">
        <v>9.1655483754555706E-2</v>
      </c>
      <c r="K764">
        <v>7.9787006689124002E-2</v>
      </c>
      <c r="L764">
        <v>6.9546560568340202E-2</v>
      </c>
      <c r="N764" s="2">
        <f t="shared" si="14"/>
        <v>0.11537515334137978</v>
      </c>
    </row>
    <row r="765" spans="1:14" x14ac:dyDescent="0.2">
      <c r="A765">
        <v>-66.886886886886899</v>
      </c>
      <c r="B765">
        <v>0.101435326350623</v>
      </c>
      <c r="C765">
        <v>0.104259106473369</v>
      </c>
      <c r="D765">
        <v>0.107872308269044</v>
      </c>
      <c r="E765">
        <v>0.112144960333885</v>
      </c>
      <c r="F765">
        <v>0.116325485286369</v>
      </c>
      <c r="G765">
        <v>0.11829766240320801</v>
      </c>
      <c r="H765">
        <v>0.114092288498737</v>
      </c>
      <c r="I765">
        <v>0.103111781146661</v>
      </c>
      <c r="J765">
        <v>9.0645899590512405E-2</v>
      </c>
      <c r="K765">
        <v>7.8949411469086295E-2</v>
      </c>
      <c r="L765">
        <v>6.8845154169608597E-2</v>
      </c>
      <c r="N765" s="2">
        <f t="shared" si="14"/>
        <v>0.11398604670271544</v>
      </c>
    </row>
    <row r="766" spans="1:14" x14ac:dyDescent="0.2">
      <c r="A766">
        <v>-66.816816816816797</v>
      </c>
      <c r="B766">
        <v>0.100185149279508</v>
      </c>
      <c r="C766">
        <v>0.10297411097588</v>
      </c>
      <c r="D766">
        <v>0.10654362980139501</v>
      </c>
      <c r="E766">
        <v>0.110766607816771</v>
      </c>
      <c r="F766">
        <v>0.11490320869187499</v>
      </c>
      <c r="G766">
        <v>0.116867049399932</v>
      </c>
      <c r="H766">
        <v>0.11274027892230599</v>
      </c>
      <c r="I766">
        <v>0.101929272214732</v>
      </c>
      <c r="J766">
        <v>8.9651382970623195E-2</v>
      </c>
      <c r="K766">
        <v>7.8123741948413095E-2</v>
      </c>
      <c r="L766">
        <v>6.8153495254188803E-2</v>
      </c>
      <c r="N766" s="2">
        <f t="shared" si="14"/>
        <v>0.11262074368833462</v>
      </c>
    </row>
    <row r="767" spans="1:14" x14ac:dyDescent="0.2">
      <c r="A767">
        <v>-66.746746746746695</v>
      </c>
      <c r="B767">
        <v>9.8957955994717003E-2</v>
      </c>
      <c r="C767">
        <v>0.101712656627165</v>
      </c>
      <c r="D767">
        <v>0.105239152647946</v>
      </c>
      <c r="E767">
        <v>0.109413121431795</v>
      </c>
      <c r="F767">
        <v>0.11350618475056699</v>
      </c>
      <c r="G767">
        <v>0.115461189731544</v>
      </c>
      <c r="H767">
        <v>0.111410761458441</v>
      </c>
      <c r="I767">
        <v>0.10076541903425</v>
      </c>
      <c r="J767">
        <v>8.8671664736050801E-2</v>
      </c>
      <c r="K767">
        <v>7.7309790748301299E-2</v>
      </c>
      <c r="L767">
        <v>6.7471413631417801E-2</v>
      </c>
      <c r="N767" s="2">
        <f t="shared" si="14"/>
        <v>0.11127873895365642</v>
      </c>
    </row>
    <row r="768" spans="1:14" x14ac:dyDescent="0.2">
      <c r="A768">
        <v>-66.676676676676607</v>
      </c>
      <c r="B768">
        <v>9.7753197758549501E-2</v>
      </c>
      <c r="C768">
        <v>0.100474185551215</v>
      </c>
      <c r="D768">
        <v>0.10395830981931201</v>
      </c>
      <c r="E768">
        <v>0.108083928870114</v>
      </c>
      <c r="F768">
        <v>0.112133847997582</v>
      </c>
      <c r="G768">
        <v>0.11407955154079399</v>
      </c>
      <c r="H768">
        <v>0.110103279955546</v>
      </c>
      <c r="I768">
        <v>9.9619868446264595E-2</v>
      </c>
      <c r="J768">
        <v>8.7706481064220396E-2</v>
      </c>
      <c r="K768">
        <v>7.6507354656241797E-2</v>
      </c>
      <c r="L768">
        <v>6.6798742656246898E-2</v>
      </c>
      <c r="N768" s="2">
        <f t="shared" si="14"/>
        <v>0.10995953934913236</v>
      </c>
    </row>
    <row r="769" spans="1:14" x14ac:dyDescent="0.2">
      <c r="A769">
        <v>-66.606606606606604</v>
      </c>
      <c r="B769">
        <v>9.6570341547335195E-2</v>
      </c>
      <c r="C769">
        <v>9.9258155657308E-2</v>
      </c>
      <c r="D769">
        <v>0.102700550081648</v>
      </c>
      <c r="E769">
        <v>0.106778473295723</v>
      </c>
      <c r="F769">
        <v>0.110785647635922</v>
      </c>
      <c r="G769">
        <v>0.112721615958192</v>
      </c>
      <c r="H769">
        <v>0.108817388545283</v>
      </c>
      <c r="I769">
        <v>9.8492274618807496E-2</v>
      </c>
      <c r="J769">
        <v>8.6755573359601795E-2</v>
      </c>
      <c r="K769">
        <v>7.5716234533229801E-2</v>
      </c>
      <c r="L769">
        <v>6.6135319144518603E-2</v>
      </c>
      <c r="N769" s="2">
        <f t="shared" si="14"/>
        <v>0.10866266361163408</v>
      </c>
    </row>
    <row r="770" spans="1:14" x14ac:dyDescent="0.2">
      <c r="A770">
        <v>-66.536536536536502</v>
      </c>
      <c r="B770">
        <v>9.5408869540792099E-2</v>
      </c>
      <c r="C770">
        <v>9.8064040136218E-2</v>
      </c>
      <c r="D770">
        <v>0.101465337467304</v>
      </c>
      <c r="E770">
        <v>0.105496212884352</v>
      </c>
      <c r="F770">
        <v>0.109461047125902</v>
      </c>
      <c r="G770">
        <v>0.111386876770374</v>
      </c>
      <c r="H770">
        <v>0.10755265140931899</v>
      </c>
      <c r="I770">
        <v>9.7382298896632594E-2</v>
      </c>
      <c r="J770">
        <v>8.5818688146522895E-2</v>
      </c>
      <c r="K770">
        <v>7.49362352231632E-2</v>
      </c>
      <c r="L770">
        <v>6.5480983290482297E-2</v>
      </c>
      <c r="N770" s="2">
        <f t="shared" si="14"/>
        <v>0.10738764206297716</v>
      </c>
    </row>
    <row r="771" spans="1:14" x14ac:dyDescent="0.2">
      <c r="A771">
        <v>-66.4664664664664</v>
      </c>
      <c r="B771">
        <v>9.4268278629319704E-2</v>
      </c>
      <c r="C771">
        <v>9.6891326973639696E-2</v>
      </c>
      <c r="D771">
        <v>0.100252150801493</v>
      </c>
      <c r="E771">
        <v>0.10423662037647601</v>
      </c>
      <c r="F771">
        <v>0.108159523785884</v>
      </c>
      <c r="G771">
        <v>0.11007484009613799</v>
      </c>
      <c r="H771">
        <v>0.106308642550312</v>
      </c>
      <c r="I771">
        <v>9.6289609653306796E-2</v>
      </c>
      <c r="J771">
        <v>8.48955769639992E-2</v>
      </c>
      <c r="K771">
        <v>7.4167165464381998E-2</v>
      </c>
      <c r="L771">
        <v>6.4835578586486503E-2</v>
      </c>
      <c r="N771" s="2">
        <f t="shared" si="14"/>
        <v>0.1061340163155069</v>
      </c>
    </row>
    <row r="772" spans="1:14" x14ac:dyDescent="0.2">
      <c r="A772">
        <v>-66.396396396396398</v>
      </c>
      <c r="B772">
        <v>9.3148079938580694E-2</v>
      </c>
      <c r="C772">
        <v>9.5739518480223093E-2</v>
      </c>
      <c r="D772">
        <v>9.9060483244460401E-2</v>
      </c>
      <c r="E772">
        <v>0.102999182644033</v>
      </c>
      <c r="F772">
        <v>0.10688056840403801</v>
      </c>
      <c r="G772">
        <v>0.108785024070085</v>
      </c>
      <c r="H772">
        <v>0.10508494556716499</v>
      </c>
      <c r="I772">
        <v>9.5213882145677997E-2</v>
      </c>
      <c r="J772">
        <v>8.3985996262556706E-2</v>
      </c>
      <c r="K772">
        <v>7.3408837803297905E-2</v>
      </c>
      <c r="L772">
        <v>6.4198951744786806E-2</v>
      </c>
      <c r="N772" s="2">
        <f t="shared" si="14"/>
        <v>0.10490133898466249</v>
      </c>
    </row>
    <row r="773" spans="1:14" x14ac:dyDescent="0.2">
      <c r="A773">
        <v>-66.326326326326296</v>
      </c>
      <c r="B773">
        <v>9.2047798370751693E-2</v>
      </c>
      <c r="C773">
        <v>9.4608130837661106E-2</v>
      </c>
      <c r="D773">
        <v>9.7889841848674997E-2</v>
      </c>
      <c r="E773">
        <v>0.10178340027048401</v>
      </c>
      <c r="F773">
        <v>0.105623684860915</v>
      </c>
      <c r="G773">
        <v>0.107516958533749</v>
      </c>
      <c r="H773">
        <v>0.10388115343455499</v>
      </c>
      <c r="I773">
        <v>9.4154798370734302E-2</v>
      </c>
      <c r="J773">
        <v>8.3089707303026797E-2</v>
      </c>
      <c r="K773">
        <v>7.2661068510063695E-2</v>
      </c>
      <c r="L773">
        <v>6.35709526214083E-2</v>
      </c>
      <c r="N773" s="2">
        <f t="shared" si="14"/>
        <v>0.10368917340841885</v>
      </c>
    </row>
    <row r="774" spans="1:14" x14ac:dyDescent="0.2">
      <c r="A774">
        <v>-66.256256256256194</v>
      </c>
      <c r="B774">
        <v>9.0966972161845003E-2</v>
      </c>
      <c r="C774">
        <v>9.3496693660274202E-2</v>
      </c>
      <c r="D774">
        <v>9.6739747130548795E-2</v>
      </c>
      <c r="E774">
        <v>0.100588787143832</v>
      </c>
      <c r="F774">
        <v>0.104388389762571</v>
      </c>
      <c r="G774">
        <v>0.10627018473415099</v>
      </c>
      <c r="H774">
        <v>0.10269686828673801</v>
      </c>
      <c r="I774">
        <v>9.3112046924865396E-2</v>
      </c>
      <c r="J774">
        <v>8.2206476057291603E-2</v>
      </c>
      <c r="K774">
        <v>7.1923677496235405E-2</v>
      </c>
      <c r="L774">
        <v>6.2951434142006907E-2</v>
      </c>
      <c r="N774" s="2">
        <f t="shared" si="14"/>
        <v>0.10249709337351437</v>
      </c>
    </row>
    <row r="775" spans="1:14" x14ac:dyDescent="0.2">
      <c r="A775">
        <v>-66.186186186186106</v>
      </c>
      <c r="B775">
        <v>8.9905152454521395E-2</v>
      </c>
      <c r="C775">
        <v>9.2404749571558198E-2</v>
      </c>
      <c r="D775">
        <v>9.5609732656226395E-2</v>
      </c>
      <c r="E775">
        <v>9.9414870062228003E-2</v>
      </c>
      <c r="F775">
        <v>0.10317421208402899</v>
      </c>
      <c r="G775">
        <v>0.105044255029658</v>
      </c>
      <c r="H775">
        <v>0.10153170120562199</v>
      </c>
      <c r="I775">
        <v>9.2085322865534794E-2</v>
      </c>
      <c r="J775">
        <v>8.1336073110953297E-2</v>
      </c>
      <c r="K775">
        <v>7.1196488234380101E-2</v>
      </c>
      <c r="L775">
        <v>6.2340252229672398E-2</v>
      </c>
      <c r="N775" s="2">
        <f t="shared" si="14"/>
        <v>0.10132468284835847</v>
      </c>
    </row>
    <row r="776" spans="1:14" x14ac:dyDescent="0.2">
      <c r="A776">
        <v>-66.116116116116103</v>
      </c>
      <c r="B776">
        <v>8.8861902885834496E-2</v>
      </c>
      <c r="C776">
        <v>9.1331853795176998E-2</v>
      </c>
      <c r="D776">
        <v>9.4499344640986596E-2</v>
      </c>
      <c r="E776">
        <v>9.8261188351811898E-2</v>
      </c>
      <c r="F776">
        <v>0.101980692822802</v>
      </c>
      <c r="G776">
        <v>0.10383873260304299</v>
      </c>
      <c r="H776">
        <v>0.100385272013102</v>
      </c>
      <c r="I776">
        <v>9.1074327575363906E-2</v>
      </c>
      <c r="J776">
        <v>8.0478273567907696E-2</v>
      </c>
      <c r="K776">
        <v>7.0479327679583703E-2</v>
      </c>
      <c r="L776">
        <v>6.1737265734618803E-2</v>
      </c>
      <c r="N776" s="2">
        <f t="shared" ref="N776:N839" si="15">(B776*B$5+C776*C$5+D776*D$5+E776*E$5+F776*F$5+G776*G$5+H776*H$5+I776*I$5+J776*J$5+K776*K$5+L776*L$5)/SUM(B$5:L$5)</f>
        <v>0.10017153572250916</v>
      </c>
    </row>
    <row r="777" spans="1:14" x14ac:dyDescent="0.2">
      <c r="A777">
        <v>-66.046046046046001</v>
      </c>
      <c r="B777">
        <v>8.7836799189364198E-2</v>
      </c>
      <c r="C777">
        <v>9.02775737598948E-2</v>
      </c>
      <c r="D777">
        <v>9.34081415618081E-2</v>
      </c>
      <c r="E777">
        <v>9.7127293496414094E-2</v>
      </c>
      <c r="F777">
        <v>0.100807384662274</v>
      </c>
      <c r="G777">
        <v>0.10265319118163301</v>
      </c>
      <c r="H777">
        <v>9.9257209067625404E-2</v>
      </c>
      <c r="I777">
        <v>9.0078768628625905E-2</v>
      </c>
      <c r="J777">
        <v>7.9632856956791995E-2</v>
      </c>
      <c r="K777">
        <v>6.9772026192810602E-2</v>
      </c>
      <c r="L777">
        <v>6.1142336365708698E-2</v>
      </c>
      <c r="N777" s="2">
        <f t="shared" si="15"/>
        <v>9.9037255552610962E-2</v>
      </c>
    </row>
    <row r="778" spans="1:14" x14ac:dyDescent="0.2">
      <c r="A778">
        <v>-65.975975975975899</v>
      </c>
      <c r="B778">
        <v>8.6829428811219106E-2</v>
      </c>
      <c r="C778">
        <v>8.9241488717965098E-2</v>
      </c>
      <c r="D778">
        <v>9.2335693782673298E-2</v>
      </c>
      <c r="E778">
        <v>9.6012748778779702E-2</v>
      </c>
      <c r="F778">
        <v>9.9653851644665101E-2</v>
      </c>
      <c r="G778">
        <v>0.101487214764431</v>
      </c>
      <c r="H778">
        <v>9.8147149064964495E-2</v>
      </c>
      <c r="I778">
        <v>8.9098359660148105E-2</v>
      </c>
      <c r="J778">
        <v>7.8799607139284994E-2</v>
      </c>
      <c r="K778">
        <v>6.9074417466075302E-2</v>
      </c>
      <c r="L778">
        <v>6.0555328623761402E-2</v>
      </c>
      <c r="N778" s="2">
        <f t="shared" si="15"/>
        <v>9.7921455314675859E-2</v>
      </c>
    </row>
    <row r="779" spans="1:14" x14ac:dyDescent="0.2">
      <c r="A779">
        <v>-65.905905905905897</v>
      </c>
      <c r="B779">
        <v>8.5839390539403204E-2</v>
      </c>
      <c r="C779">
        <v>8.8223189376503502E-2</v>
      </c>
      <c r="D779">
        <v>9.1281583192186794E-2</v>
      </c>
      <c r="E779">
        <v>9.4917128932966693E-2</v>
      </c>
      <c r="F779">
        <v>9.8519668853364495E-2</v>
      </c>
      <c r="G779">
        <v>0.10034039735608601</v>
      </c>
      <c r="H779">
        <v>9.7054736843176503E-2</v>
      </c>
      <c r="I779">
        <v>8.8132820236612605E-2</v>
      </c>
      <c r="J779">
        <v>7.7978312220232701E-2</v>
      </c>
      <c r="K779">
        <v>6.8386338449379899E-2</v>
      </c>
      <c r="L779">
        <v>5.99761097365938E-2</v>
      </c>
      <c r="N779" s="2">
        <f t="shared" si="15"/>
        <v>9.6823757162595864E-2</v>
      </c>
    </row>
    <row r="780" spans="1:14" x14ac:dyDescent="0.2">
      <c r="A780">
        <v>-65.835835835835795</v>
      </c>
      <c r="B780">
        <v>8.4866294146057494E-2</v>
      </c>
      <c r="C780">
        <v>8.7222277541386395E-2</v>
      </c>
      <c r="D780">
        <v>9.0245402853098802E-2</v>
      </c>
      <c r="E780">
        <v>9.3840019807581193E-2</v>
      </c>
      <c r="F780">
        <v>9.7404422104383603E-2</v>
      </c>
      <c r="G780">
        <v>9.9212342707587997E-2</v>
      </c>
      <c r="H780">
        <v>9.5979625191693896E-2</v>
      </c>
      <c r="I780">
        <v>8.7181875730242997E-2</v>
      </c>
      <c r="J780">
        <v>7.7168764459571201E-2</v>
      </c>
      <c r="K780">
        <v>6.7707629279374307E-2</v>
      </c>
      <c r="L780">
        <v>5.9404549595746099E-2</v>
      </c>
      <c r="N780" s="2">
        <f t="shared" si="15"/>
        <v>9.5743792192759622E-2</v>
      </c>
    </row>
    <row r="781" spans="1:14" x14ac:dyDescent="0.2">
      <c r="A781">
        <v>-65.765765765765707</v>
      </c>
      <c r="B781">
        <v>8.3909760042111897E-2</v>
      </c>
      <c r="C781">
        <v>8.6238365773238498E-2</v>
      </c>
      <c r="D781">
        <v>8.9226756663342593E-2</v>
      </c>
      <c r="E781">
        <v>9.2781018039524002E-2</v>
      </c>
      <c r="F781">
        <v>9.6307707646695204E-2</v>
      </c>
      <c r="G781">
        <v>9.8102664063564701E-2</v>
      </c>
      <c r="H781">
        <v>9.4921474664521596E-2</v>
      </c>
      <c r="I781">
        <v>8.6245257194867503E-2</v>
      </c>
      <c r="J781">
        <v>7.6370760186023207E-2</v>
      </c>
      <c r="K781">
        <v>6.7038133209700104E-2</v>
      </c>
      <c r="L781">
        <v>5.8840520694844599E-2</v>
      </c>
      <c r="N781" s="2">
        <f t="shared" si="15"/>
        <v>9.4681200214660449E-2</v>
      </c>
    </row>
    <row r="782" spans="1:14" x14ac:dyDescent="0.2">
      <c r="A782">
        <v>-65.695695695695704</v>
      </c>
      <c r="B782">
        <v>8.2969418943891204E-2</v>
      </c>
      <c r="C782">
        <v>8.5271077055081301E-2</v>
      </c>
      <c r="D782">
        <v>8.8225259028196307E-2</v>
      </c>
      <c r="E782">
        <v>9.1739730737925407E-2</v>
      </c>
      <c r="F782">
        <v>9.5229131871228806E-2</v>
      </c>
      <c r="G782">
        <v>9.7010983916046498E-2</v>
      </c>
      <c r="H782">
        <v>9.3879953397487406E-2</v>
      </c>
      <c r="I782">
        <v>8.5322701244339605E-2</v>
      </c>
      <c r="J782">
        <v>7.5584099712537905E-2</v>
      </c>
      <c r="K782">
        <v>6.6377696542976303E-2</v>
      </c>
      <c r="L782">
        <v>5.8283898069556903E-2</v>
      </c>
      <c r="N782" s="2">
        <f t="shared" si="15"/>
        <v>9.3635629527369243E-2</v>
      </c>
    </row>
    <row r="783" spans="1:14" x14ac:dyDescent="0.2">
      <c r="A783">
        <v>-65.625625625625602</v>
      </c>
      <c r="B783">
        <v>8.2044911551240898E-2</v>
      </c>
      <c r="C783">
        <v>8.4320044471229594E-2</v>
      </c>
      <c r="D783">
        <v>8.7240534543199702E-2</v>
      </c>
      <c r="E783">
        <v>9.0715775177954497E-2</v>
      </c>
      <c r="F783">
        <v>9.4168311028290999E-2</v>
      </c>
      <c r="G783">
        <v>9.5936933764573906E-2</v>
      </c>
      <c r="H783">
        <v>9.2854736929501205E-2</v>
      </c>
      <c r="I783">
        <v>8.4413949933298996E-2</v>
      </c>
      <c r="J783">
        <v>7.4808587253449202E-2</v>
      </c>
      <c r="K783">
        <v>6.5726168564386594E-2</v>
      </c>
      <c r="L783">
        <v>5.7734559239094603E-2</v>
      </c>
      <c r="N783" s="2">
        <f t="shared" si="15"/>
        <v>9.2606736701753109E-2</v>
      </c>
    </row>
    <row r="784" spans="1:14" x14ac:dyDescent="0.2">
      <c r="A784">
        <v>-65.5555555555555</v>
      </c>
      <c r="B784">
        <v>8.1135888236749998E-2</v>
      </c>
      <c r="C784">
        <v>8.3384910897041198E-2</v>
      </c>
      <c r="D784">
        <v>8.6272217687461697E-2</v>
      </c>
      <c r="E784">
        <v>8.9708778504198602E-2</v>
      </c>
      <c r="F784">
        <v>9.3124870953185293E-2</v>
      </c>
      <c r="G784">
        <v>9.4880153882513807E-2</v>
      </c>
      <c r="H784">
        <v>9.1845508027771E-2</v>
      </c>
      <c r="I784">
        <v>8.3518750640252895E-2</v>
      </c>
      <c r="J784">
        <v>7.4044030843323505E-2</v>
      </c>
      <c r="K784">
        <v>6.5083401476830005E-2</v>
      </c>
      <c r="L784">
        <v>5.7192384149219497E-2</v>
      </c>
      <c r="N784" s="2">
        <f t="shared" si="15"/>
        <v>9.1594186368315039E-2</v>
      </c>
    </row>
    <row r="785" spans="1:14" x14ac:dyDescent="0.2">
      <c r="A785">
        <v>-65.485485485485398</v>
      </c>
      <c r="B785">
        <v>8.0242008745669099E-2</v>
      </c>
      <c r="C785">
        <v>8.2465328699132701E-2</v>
      </c>
      <c r="D785">
        <v>8.5319952527011605E-2</v>
      </c>
      <c r="E785">
        <v>8.8718377443314705E-2</v>
      </c>
      <c r="F785">
        <v>9.2098446799809497E-2</v>
      </c>
      <c r="G785">
        <v>9.3840293089455296E-2</v>
      </c>
      <c r="H785">
        <v>9.0851956516922794E-2</v>
      </c>
      <c r="I785">
        <v>8.2636855952954905E-2</v>
      </c>
      <c r="J785">
        <v>7.3290242257470994E-2</v>
      </c>
      <c r="K785">
        <v>6.4449250337597797E-2</v>
      </c>
      <c r="L785">
        <v>5.6657255116713198E-2</v>
      </c>
      <c r="N785" s="2">
        <f t="shared" si="15"/>
        <v>9.0597651010534991E-2</v>
      </c>
    </row>
    <row r="786" spans="1:14" x14ac:dyDescent="0.2">
      <c r="A786">
        <v>-65.415415415415396</v>
      </c>
      <c r="B786">
        <v>7.9362941906128803E-2</v>
      </c>
      <c r="C786">
        <v>8.1560959445691805E-2</v>
      </c>
      <c r="D786">
        <v>8.4383392427851006E-2</v>
      </c>
      <c r="E786">
        <v>8.7744218025662304E-2</v>
      </c>
      <c r="F786">
        <v>9.1088682782010502E-2</v>
      </c>
      <c r="G786">
        <v>9.2817008529551104E-2</v>
      </c>
      <c r="H786">
        <v>8.9873779111967297E-2</v>
      </c>
      <c r="I786">
        <v>8.1768023556059305E-2</v>
      </c>
      <c r="J786">
        <v>7.2547036934089898E-2</v>
      </c>
      <c r="K786">
        <v>6.3823572996537903E-2</v>
      </c>
      <c r="L786">
        <v>5.6129056775268103E-2</v>
      </c>
      <c r="N786" s="2">
        <f t="shared" si="15"/>
        <v>8.9616810763586768E-2</v>
      </c>
    </row>
    <row r="787" spans="1:14" x14ac:dyDescent="0.2">
      <c r="A787">
        <v>-65.345345345345294</v>
      </c>
      <c r="B787">
        <v>7.8498365349286003E-2</v>
      </c>
      <c r="C787">
        <v>8.0671473626528906E-2</v>
      </c>
      <c r="D787">
        <v>8.3462199778380194E-2</v>
      </c>
      <c r="E787">
        <v>8.6785955315635599E-2</v>
      </c>
      <c r="F787">
        <v>9.0095231922483393E-2</v>
      </c>
      <c r="G787">
        <v>9.1809965455675602E-2</v>
      </c>
      <c r="H787">
        <v>8.8910679255057107E-2</v>
      </c>
      <c r="I787">
        <v>8.0912016121024E-2</v>
      </c>
      <c r="J787">
        <v>7.1814233898019803E-2</v>
      </c>
      <c r="K787">
        <v>6.3206230035671496E-2</v>
      </c>
      <c r="L787">
        <v>5.5607676022760399E-2</v>
      </c>
      <c r="N787" s="2">
        <f t="shared" si="15"/>
        <v>8.8651353218312662E-2</v>
      </c>
    </row>
    <row r="788" spans="1:14" x14ac:dyDescent="0.2">
      <c r="A788">
        <v>-65.275275275275206</v>
      </c>
      <c r="B788">
        <v>7.7647965239033695E-2</v>
      </c>
      <c r="C788">
        <v>7.9796550382520703E-2</v>
      </c>
      <c r="D788">
        <v>8.2556045720881405E-2</v>
      </c>
      <c r="E788">
        <v>8.5843253150421905E-2</v>
      </c>
      <c r="F788">
        <v>8.9117755809003094E-2</v>
      </c>
      <c r="G788">
        <v>9.0818837019266394E-2</v>
      </c>
      <c r="H788">
        <v>8.7962366955974203E-2</v>
      </c>
      <c r="I788">
        <v>8.0068601198237097E-2</v>
      </c>
      <c r="J788">
        <v>7.1091655686073299E-2</v>
      </c>
      <c r="K788">
        <v>6.2597084710226694E-2</v>
      </c>
      <c r="L788">
        <v>5.5093001969867897E-2</v>
      </c>
      <c r="N788" s="2">
        <f t="shared" si="15"/>
        <v>8.7700973230332754E-2</v>
      </c>
    </row>
    <row r="789" spans="1:14" x14ac:dyDescent="0.2">
      <c r="A789">
        <v>-65.205205205205203</v>
      </c>
      <c r="B789">
        <v>7.6811436010926201E-2</v>
      </c>
      <c r="C789">
        <v>7.8935877244114397E-2</v>
      </c>
      <c r="D789">
        <v>8.1664609891749701E-2</v>
      </c>
      <c r="E789">
        <v>8.4915783886917104E-2</v>
      </c>
      <c r="F789">
        <v>8.8155924357782495E-2</v>
      </c>
      <c r="G789">
        <v>8.9843304065720497E-2</v>
      </c>
      <c r="H789">
        <v>8.7028558636288195E-2</v>
      </c>
      <c r="I789">
        <v>7.9237551111339205E-2</v>
      </c>
      <c r="J789">
        <v>7.0379128273920094E-2</v>
      </c>
      <c r="K789">
        <v>6.1996002891054697E-2</v>
      </c>
      <c r="L789">
        <v>5.4584925889993703E-2</v>
      </c>
      <c r="N789" s="2">
        <f t="shared" si="15"/>
        <v>8.6765372734170898E-2</v>
      </c>
    </row>
    <row r="790" spans="1:14" x14ac:dyDescent="0.2">
      <c r="A790">
        <v>-65.135135135135101</v>
      </c>
      <c r="B790">
        <v>7.5988480119982701E-2</v>
      </c>
      <c r="C790">
        <v>7.8089149878569103E-2</v>
      </c>
      <c r="D790">
        <v>8.0787580170173803E-2</v>
      </c>
      <c r="E790">
        <v>8.4003228156540294E-2</v>
      </c>
      <c r="F790">
        <v>8.7209415583754099E-2</v>
      </c>
      <c r="G790">
        <v>8.8883054935214006E-2</v>
      </c>
      <c r="H790">
        <v>8.6108976977120805E-2</v>
      </c>
      <c r="I790">
        <v>7.8418642853712098E-2</v>
      </c>
      <c r="J790">
        <v>6.9676481004495194E-2</v>
      </c>
      <c r="K790">
        <v>6.1402853008393599E-2</v>
      </c>
      <c r="L790">
        <v>5.4083341170461499E-2</v>
      </c>
      <c r="N790" s="2">
        <f t="shared" si="15"/>
        <v>8.5844260562276314E-2</v>
      </c>
    </row>
    <row r="791" spans="1:14" x14ac:dyDescent="0.2">
      <c r="A791">
        <v>-65.065065065064999</v>
      </c>
      <c r="B791">
        <v>7.5178807797047498E-2</v>
      </c>
      <c r="C791">
        <v>7.7256071845625995E-2</v>
      </c>
      <c r="D791">
        <v>7.9924652434981203E-2</v>
      </c>
      <c r="E791">
        <v>8.3105274627696193E-2</v>
      </c>
      <c r="F791">
        <v>8.62779153775797E-2</v>
      </c>
      <c r="G791">
        <v>8.7937785268818902E-2</v>
      </c>
      <c r="H791">
        <v>8.5203350770455905E-2</v>
      </c>
      <c r="I791">
        <v>7.76116579871058E-2</v>
      </c>
      <c r="J791">
        <v>6.8983546517904698E-2</v>
      </c>
      <c r="K791">
        <v>6.08175059969484E-2</v>
      </c>
      <c r="L791">
        <v>5.3588143264945702E-2</v>
      </c>
      <c r="N791" s="2">
        <f t="shared" si="15"/>
        <v>8.4937352268826413E-2</v>
      </c>
    </row>
    <row r="792" spans="1:14" x14ac:dyDescent="0.2">
      <c r="A792">
        <v>-64.994994994994997</v>
      </c>
      <c r="B792">
        <v>7.4382136813392896E-2</v>
      </c>
      <c r="C792">
        <v>7.6436354361307399E-2</v>
      </c>
      <c r="D792">
        <v>7.9075530329366706E-2</v>
      </c>
      <c r="E792">
        <v>8.2221619775638896E-2</v>
      </c>
      <c r="F792">
        <v>8.5361117289190797E-2</v>
      </c>
      <c r="G792">
        <v>8.7007197819787399E-2</v>
      </c>
      <c r="H792">
        <v>8.4311414773931295E-2</v>
      </c>
      <c r="I792">
        <v>7.6816382542372705E-2</v>
      </c>
      <c r="J792">
        <v>6.8300160682799996E-2</v>
      </c>
      <c r="K792">
        <v>6.0239835242254097E-2</v>
      </c>
      <c r="L792">
        <v>5.3099229647103202E-2</v>
      </c>
      <c r="N792" s="2">
        <f t="shared" si="15"/>
        <v>8.404436995819238E-2</v>
      </c>
    </row>
    <row r="793" spans="1:14" x14ac:dyDescent="0.2">
      <c r="A793">
        <v>-64.924924924924895</v>
      </c>
      <c r="B793">
        <v>7.3598192253267997E-2</v>
      </c>
      <c r="C793">
        <v>7.5629716069555694E-2</v>
      </c>
      <c r="D793">
        <v>7.8239925033236707E-2</v>
      </c>
      <c r="E793">
        <v>8.1351967659501298E-2</v>
      </c>
      <c r="F793">
        <v>8.4458722317674706E-2</v>
      </c>
      <c r="G793">
        <v>8.6091002269881103E-2</v>
      </c>
      <c r="H793">
        <v>8.3432909569046698E-2</v>
      </c>
      <c r="I793">
        <v>7.6032606922278506E-2</v>
      </c>
      <c r="J793">
        <v>6.7626162529196607E-2</v>
      </c>
      <c r="K793">
        <v>5.9669716528290402E-2</v>
      </c>
      <c r="L793">
        <v>5.2616499765373997E-2</v>
      </c>
      <c r="N793" s="2">
        <f t="shared" si="15"/>
        <v>8.3165042117954766E-2</v>
      </c>
    </row>
    <row r="794" spans="1:14" x14ac:dyDescent="0.2">
      <c r="A794">
        <v>-64.854854854854807</v>
      </c>
      <c r="B794">
        <v>7.2826706294101901E-2</v>
      </c>
      <c r="C794">
        <v>7.4835882821436397E-2</v>
      </c>
      <c r="D794">
        <v>7.7417555042909994E-2</v>
      </c>
      <c r="E794">
        <v>8.0496029706260797E-2</v>
      </c>
      <c r="F794">
        <v>8.35704387073197E-2</v>
      </c>
      <c r="G794">
        <v>8.5188915050618902E-2</v>
      </c>
      <c r="H794">
        <v>8.2567581422724995E-2</v>
      </c>
      <c r="I794">
        <v>7.52601258063582E-2</v>
      </c>
      <c r="J794">
        <v>6.6961394182706899E-2</v>
      </c>
      <c r="K794">
        <v>5.9107027986318797E-2</v>
      </c>
      <c r="L794">
        <v>5.2139854998917899E-2</v>
      </c>
      <c r="N794" s="2">
        <f t="shared" si="15"/>
        <v>8.2299103456356021E-2</v>
      </c>
    </row>
    <row r="795" spans="1:14" x14ac:dyDescent="0.2">
      <c r="A795">
        <v>-64.784784784784705</v>
      </c>
      <c r="B795">
        <v>7.2067417994085198E-2</v>
      </c>
      <c r="C795">
        <v>7.4054587461634597E-2</v>
      </c>
      <c r="D795">
        <v>7.6608145957921397E-2</v>
      </c>
      <c r="E795">
        <v>7.9653524501414399E-2</v>
      </c>
      <c r="F795">
        <v>8.2695981749639394E-2</v>
      </c>
      <c r="G795">
        <v>8.4300659169320794E-2</v>
      </c>
      <c r="H795">
        <v>8.1715182152160698E-2</v>
      </c>
      <c r="I795">
        <v>7.4498738057785202E-2</v>
      </c>
      <c r="J795">
        <v>6.6305700800163195E-2</v>
      </c>
      <c r="K795">
        <v>5.8551650044909601E-2</v>
      </c>
      <c r="L795">
        <v>5.1669198614656103E-2</v>
      </c>
      <c r="N795" s="2">
        <f t="shared" si="15"/>
        <v>8.1446294744077996E-2</v>
      </c>
    </row>
    <row r="796" spans="1:14" x14ac:dyDescent="0.2">
      <c r="A796">
        <v>-64.714714714714702</v>
      </c>
      <c r="B796">
        <v>7.1320073086862695E-2</v>
      </c>
      <c r="C796">
        <v>7.3285569621989302E-2</v>
      </c>
      <c r="D796">
        <v>7.5811430274689395E-2</v>
      </c>
      <c r="E796">
        <v>7.8824177586151303E-2</v>
      </c>
      <c r="F796">
        <v>8.1835073591201596E-2</v>
      </c>
      <c r="G796">
        <v>8.3425964039830394E-2</v>
      </c>
      <c r="H796">
        <v>8.0875468992892205E-2</v>
      </c>
      <c r="I796">
        <v>7.3748246632221903E-2</v>
      </c>
      <c r="J796">
        <v>6.5658930506603499E-2</v>
      </c>
      <c r="K796">
        <v>5.8003465381132102E-2</v>
      </c>
      <c r="L796">
        <v>5.1204435725388499E-2</v>
      </c>
      <c r="N796" s="2">
        <f t="shared" si="15"/>
        <v>8.060636266023738E-2</v>
      </c>
    </row>
    <row r="797" spans="1:14" x14ac:dyDescent="0.2">
      <c r="A797">
        <v>-64.6446446446446</v>
      </c>
      <c r="B797">
        <v>7.0584423783078401E-2</v>
      </c>
      <c r="C797">
        <v>7.2528575521813896E-2</v>
      </c>
      <c r="D797">
        <v>7.5027147186808904E-2</v>
      </c>
      <c r="E797">
        <v>7.8007721260809904E-2</v>
      </c>
      <c r="F797">
        <v>8.0987443047089699E-2</v>
      </c>
      <c r="G797">
        <v>8.2564565317793506E-2</v>
      </c>
      <c r="H797">
        <v>8.0048204470031498E-2</v>
      </c>
      <c r="I797">
        <v>7.30084584886182E-2</v>
      </c>
      <c r="J797">
        <v>6.5020934333592795E-2</v>
      </c>
      <c r="K797">
        <v>5.7462358872878198E-2</v>
      </c>
      <c r="L797">
        <v>5.07454732489548E-2</v>
      </c>
      <c r="N797" s="2">
        <f t="shared" si="15"/>
        <v>7.9779059642489186E-2</v>
      </c>
    </row>
    <row r="798" spans="1:14" x14ac:dyDescent="0.2">
      <c r="A798">
        <v>-64.574574574574498</v>
      </c>
      <c r="B798">
        <v>6.9860228578526598E-2</v>
      </c>
      <c r="C798">
        <v>7.1783357774765896E-2</v>
      </c>
      <c r="D798">
        <v>7.4255042391747503E-2</v>
      </c>
      <c r="E798">
        <v>7.7203894394417799E-2</v>
      </c>
      <c r="F798">
        <v>8.0152825419830306E-2</v>
      </c>
      <c r="G798">
        <v>8.1716204740378606E-2</v>
      </c>
      <c r="H798">
        <v>7.9233156272587604E-2</v>
      </c>
      <c r="I798">
        <v>7.2279184501926497E-2</v>
      </c>
      <c r="J798">
        <v>6.4391566158856398E-2</v>
      </c>
      <c r="K798">
        <v>5.6928217552292097E-2</v>
      </c>
      <c r="L798">
        <v>5.0292219868414798E-2</v>
      </c>
      <c r="N798" s="2">
        <f t="shared" si="15"/>
        <v>7.8964143741135154E-2</v>
      </c>
    </row>
    <row r="799" spans="1:14" x14ac:dyDescent="0.2">
      <c r="A799">
        <v>-64.504504504504496</v>
      </c>
      <c r="B799">
        <v>6.9147252068671602E-2</v>
      </c>
      <c r="C799">
        <v>7.1049675202032606E-2</v>
      </c>
      <c r="D799">
        <v>7.3494867903723504E-2</v>
      </c>
      <c r="E799">
        <v>7.6412442240117007E-2</v>
      </c>
      <c r="F799">
        <v>7.9330962323624701E-2</v>
      </c>
      <c r="G799">
        <v>8.0880629970324899E-2</v>
      </c>
      <c r="H799">
        <v>7.8430097130820595E-2</v>
      </c>
      <c r="I799">
        <v>7.1560239377698398E-2</v>
      </c>
      <c r="J799">
        <v>6.3770682647197499E-2</v>
      </c>
      <c r="K799">
        <v>5.6400930560278402E-2</v>
      </c>
      <c r="L799">
        <v>4.9844585993216298E-2</v>
      </c>
      <c r="N799" s="2">
        <f t="shared" si="15"/>
        <v>7.8161378477132615E-2</v>
      </c>
    </row>
    <row r="800" spans="1:14" x14ac:dyDescent="0.2">
      <c r="A800">
        <v>-64.434434434434394</v>
      </c>
      <c r="B800">
        <v>6.8445264769303196E-2</v>
      </c>
      <c r="C800">
        <v>7.0327292651610598E-2</v>
      </c>
      <c r="D800">
        <v>7.2746381872555305E-2</v>
      </c>
      <c r="E800">
        <v>7.5633116256283398E-2</v>
      </c>
      <c r="F800">
        <v>7.8521601513726502E-2</v>
      </c>
      <c r="G800">
        <v>8.0057594444203906E-2</v>
      </c>
      <c r="H800">
        <v>7.7638804696558705E-2</v>
      </c>
      <c r="I800">
        <v>7.0851441568532306E-2</v>
      </c>
      <c r="J800">
        <v>6.3158143192674696E-2</v>
      </c>
      <c r="K800">
        <v>5.5880389102063097E-2</v>
      </c>
      <c r="L800">
        <v>4.9402483721325302E-2</v>
      </c>
      <c r="N800" s="2">
        <f t="shared" si="15"/>
        <v>7.7370532703902414E-2</v>
      </c>
    </row>
    <row r="801" spans="1:14" x14ac:dyDescent="0.2">
      <c r="A801">
        <v>-64.364364364364306</v>
      </c>
      <c r="B801">
        <v>6.7754042943112602E-2</v>
      </c>
      <c r="C801">
        <v>6.9615980823465706E-2</v>
      </c>
      <c r="D801">
        <v>7.2009348408279994E-2</v>
      </c>
      <c r="E801">
        <v>7.48656739331576E-2</v>
      </c>
      <c r="F801">
        <v>7.7724496720810402E-2</v>
      </c>
      <c r="G801">
        <v>7.9246857224785902E-2</v>
      </c>
      <c r="H801">
        <v>7.6859061426420294E-2</v>
      </c>
      <c r="I801">
        <v>7.0152613192336705E-2</v>
      </c>
      <c r="J801">
        <v>6.25538098620146E-2</v>
      </c>
      <c r="K801">
        <v>5.5366486403780703E-2</v>
      </c>
      <c r="L801">
        <v>4.8965826802293798E-2</v>
      </c>
      <c r="N801" s="2">
        <f t="shared" si="15"/>
        <v>7.6591380472837089E-2</v>
      </c>
    </row>
    <row r="802" spans="1:14" x14ac:dyDescent="0.2">
      <c r="A802">
        <v>-64.294294294294303</v>
      </c>
      <c r="B802">
        <v>6.7073368431970704E-2</v>
      </c>
      <c r="C802">
        <v>6.8915516100364504E-2</v>
      </c>
      <c r="D802">
        <v>7.1283537411342898E-2</v>
      </c>
      <c r="E802">
        <v>7.4109878624805794E-2</v>
      </c>
      <c r="F802">
        <v>7.6939407490184603E-2</v>
      </c>
      <c r="G802">
        <v>7.8448182857401905E-2</v>
      </c>
      <c r="H802">
        <v>7.6090654467872304E-2</v>
      </c>
      <c r="I802">
        <v>6.9463579952377799E-2</v>
      </c>
      <c r="J802">
        <v>6.1957547339233698E-2</v>
      </c>
      <c r="K802">
        <v>5.4859117670063101E-2</v>
      </c>
      <c r="L802">
        <v>4.85345306012364E-2</v>
      </c>
      <c r="N802" s="2">
        <f t="shared" si="15"/>
        <v>7.5823700902411348E-2</v>
      </c>
    </row>
    <row r="803" spans="1:14" x14ac:dyDescent="0.2">
      <c r="A803">
        <v>-64.224224224224201</v>
      </c>
      <c r="B803">
        <v>6.6403028494710095E-2</v>
      </c>
      <c r="C803">
        <v>6.8225680384180198E-2</v>
      </c>
      <c r="D803">
        <v>7.0568724408169303E-2</v>
      </c>
      <c r="E803">
        <v>7.3365499386240401E-2</v>
      </c>
      <c r="F803">
        <v>7.6166099025699305E-2</v>
      </c>
      <c r="G803">
        <v>7.7661341230196995E-2</v>
      </c>
      <c r="H803">
        <v>7.5333375548067599E-2</v>
      </c>
      <c r="I803">
        <v>6.8784171059077803E-2</v>
      </c>
      <c r="J803">
        <v>6.13692228714472E-2</v>
      </c>
      <c r="K803">
        <v>5.4358180042605099E-2</v>
      </c>
      <c r="L803">
        <v>4.8108512063694701E-2</v>
      </c>
      <c r="N803" s="2">
        <f t="shared" si="15"/>
        <v>7.506727805080049E-2</v>
      </c>
    </row>
    <row r="804" spans="1:14" x14ac:dyDescent="0.2">
      <c r="A804">
        <v>-64.154154154154099</v>
      </c>
      <c r="B804">
        <v>6.5742815650209396E-2</v>
      </c>
      <c r="C804">
        <v>6.7546260937480104E-2</v>
      </c>
      <c r="D804">
        <v>6.9864690391934603E-2</v>
      </c>
      <c r="E804">
        <v>7.2632310815530093E-2</v>
      </c>
      <c r="F804">
        <v>7.5404342038211503E-2</v>
      </c>
      <c r="G804">
        <v>7.6886107438169302E-2</v>
      </c>
      <c r="H804">
        <v>7.4587020865395703E-2</v>
      </c>
      <c r="I804">
        <v>6.8114219153530497E-2</v>
      </c>
      <c r="J804">
        <v>6.0788706215838699E-2</v>
      </c>
      <c r="K804">
        <v>5.3863572559683E-2</v>
      </c>
      <c r="L804">
        <v>4.7687689681362902E-2</v>
      </c>
      <c r="N804" s="2">
        <f t="shared" si="15"/>
        <v>7.432190079191249E-2</v>
      </c>
    </row>
    <row r="805" spans="1:14" x14ac:dyDescent="0.2">
      <c r="A805">
        <v>-64.084084084083997</v>
      </c>
      <c r="B805">
        <v>6.5092527525593497E-2</v>
      </c>
      <c r="C805">
        <v>6.68770502302099E-2</v>
      </c>
      <c r="D805">
        <v>6.9171221668356694E-2</v>
      </c>
      <c r="E805">
        <v>7.1910092900739894E-2</v>
      </c>
      <c r="F805">
        <v>7.4653912598467501E-2</v>
      </c>
      <c r="G805">
        <v>7.6122261650894502E-2</v>
      </c>
      <c r="H805">
        <v>7.3851390983689202E-2</v>
      </c>
      <c r="I805">
        <v>6.7453560232702603E-2</v>
      </c>
      <c r="J805">
        <v>6.0215869587768298E-2</v>
      </c>
      <c r="K805">
        <v>5.3375196116602901E-2</v>
      </c>
      <c r="L805">
        <v>4.7271983458653001E-2</v>
      </c>
      <c r="N805" s="2">
        <f t="shared" si="15"/>
        <v>7.3587362694743488E-2</v>
      </c>
    </row>
    <row r="806" spans="1:14" x14ac:dyDescent="0.2">
      <c r="A806">
        <v>-64.014014014013995</v>
      </c>
      <c r="B806">
        <v>6.4451966709367495E-2</v>
      </c>
      <c r="C806">
        <v>6.6217845791296706E-2</v>
      </c>
      <c r="D806">
        <v>6.8488109706341005E-2</v>
      </c>
      <c r="E806">
        <v>7.1198630871543503E-2</v>
      </c>
      <c r="F806">
        <v>7.3914591994271306E-2</v>
      </c>
      <c r="G806">
        <v>7.5369588983837402E-2</v>
      </c>
      <c r="H806">
        <v>7.3126290729023505E-2</v>
      </c>
      <c r="I806">
        <v>6.6802033576288194E-2</v>
      </c>
      <c r="J806">
        <v>5.9650587609995601E-2</v>
      </c>
      <c r="K806">
        <v>5.2892953427055703E-2</v>
      </c>
      <c r="L806">
        <v>4.6861314880075798E-2</v>
      </c>
      <c r="N806" s="2">
        <f t="shared" si="15"/>
        <v>7.2863461905967736E-2</v>
      </c>
    </row>
    <row r="807" spans="1:14" x14ac:dyDescent="0.2">
      <c r="A807">
        <v>-63.9439439439439</v>
      </c>
      <c r="B807">
        <v>6.3820940609307597E-2</v>
      </c>
      <c r="C807">
        <v>6.55684500649997E-2</v>
      </c>
      <c r="D807">
        <v>6.7815150993310105E-2</v>
      </c>
      <c r="E807">
        <v>7.0497715055355001E-2</v>
      </c>
      <c r="F807">
        <v>7.3186166591807197E-2</v>
      </c>
      <c r="G807">
        <v>7.4627879373151407E-2</v>
      </c>
      <c r="H807">
        <v>7.2411529089051505E-2</v>
      </c>
      <c r="I807">
        <v>6.6159481675182097E-2</v>
      </c>
      <c r="J807">
        <v>5.9092737262994299E-2</v>
      </c>
      <c r="K807">
        <v>5.2416748985356899E-2</v>
      </c>
      <c r="L807">
        <v>4.6455606878416898E-2</v>
      </c>
      <c r="N807" s="2">
        <f t="shared" si="15"/>
        <v>7.21500010356739E-2</v>
      </c>
    </row>
    <row r="808" spans="1:14" x14ac:dyDescent="0.2">
      <c r="A808">
        <v>-63.873873873873798</v>
      </c>
      <c r="B808">
        <v>6.3199261314941899E-2</v>
      </c>
      <c r="C808">
        <v>6.4928670271842695E-2</v>
      </c>
      <c r="D808">
        <v>6.7152146895064699E-2</v>
      </c>
      <c r="E808">
        <v>6.9807140737836101E-2</v>
      </c>
      <c r="F808">
        <v>7.2468427700992197E-2</v>
      </c>
      <c r="G808">
        <v>7.3896927453873398E-2</v>
      </c>
      <c r="H808">
        <v>7.1706919114815096E-2</v>
      </c>
      <c r="I808">
        <v>6.55257501615433E-2</v>
      </c>
      <c r="J808">
        <v>5.8542197836335901E-2</v>
      </c>
      <c r="K808">
        <v>5.1946489029549597E-2</v>
      </c>
      <c r="L808">
        <v>4.6054783803685502E-2</v>
      </c>
      <c r="N808" s="2">
        <f t="shared" si="15"/>
        <v>7.1446787046164167E-2</v>
      </c>
    </row>
    <row r="809" spans="1:14" x14ac:dyDescent="0.2">
      <c r="A809">
        <v>-63.803803803803802</v>
      </c>
      <c r="B809">
        <v>6.2586745464458401E-2</v>
      </c>
      <c r="C809">
        <v>6.4298318273969493E-2</v>
      </c>
      <c r="D809">
        <v>6.6498903520017E-2</v>
      </c>
      <c r="E809">
        <v>6.9126708027633696E-2</v>
      </c>
      <c r="F809">
        <v>7.1761171444735997E-2</v>
      </c>
      <c r="G809">
        <v>7.3176532441420694E-2</v>
      </c>
      <c r="H809">
        <v>7.1012277824974698E-2</v>
      </c>
      <c r="I809">
        <v>6.4900687740414201E-2</v>
      </c>
      <c r="J809">
        <v>5.7998850881121201E-2</v>
      </c>
      <c r="K809">
        <v>5.1482081505348998E-2</v>
      </c>
      <c r="L809">
        <v>4.5658771392815899E-2</v>
      </c>
      <c r="N809" s="2">
        <f t="shared" si="15"/>
        <v>7.0753631143732121E-2</v>
      </c>
    </row>
    <row r="810" spans="1:14" x14ac:dyDescent="0.2">
      <c r="A810">
        <v>-63.7337337337337</v>
      </c>
      <c r="B810">
        <v>6.1983214115883797E-2</v>
      </c>
      <c r="C810">
        <v>6.3677210444768401E-2</v>
      </c>
      <c r="D810">
        <v>6.5855231587653704E-2</v>
      </c>
      <c r="E810">
        <v>6.8456221725213803E-2</v>
      </c>
      <c r="F810">
        <v>7.1064198631988706E-2</v>
      </c>
      <c r="G810">
        <v>7.2466498016299105E-2</v>
      </c>
      <c r="H810">
        <v>7.0327426112401295E-2</v>
      </c>
      <c r="I810">
        <v>6.4284146122865399E-2</v>
      </c>
      <c r="J810">
        <v>5.7462580163435702E-2</v>
      </c>
      <c r="K810">
        <v>5.1023436030908698E-2</v>
      </c>
      <c r="L810">
        <v>4.5267496740100999E-2</v>
      </c>
      <c r="N810" s="2">
        <f t="shared" si="15"/>
        <v>7.0070348673338986E-2</v>
      </c>
    </row>
    <row r="811" spans="1:14" x14ac:dyDescent="0.2">
      <c r="A811">
        <v>-63.663663663663598</v>
      </c>
      <c r="B811">
        <v>6.1388492622383099E-2</v>
      </c>
      <c r="C811">
        <v>6.3065167542620107E-2</v>
      </c>
      <c r="D811">
        <v>6.5220946301082397E-2</v>
      </c>
      <c r="E811">
        <v>6.7795491195657101E-2</v>
      </c>
      <c r="F811">
        <v>7.0377314634463298E-2</v>
      </c>
      <c r="G811">
        <v>7.1766632211936396E-2</v>
      </c>
      <c r="H811">
        <v>6.9652188653075597E-2</v>
      </c>
      <c r="I811">
        <v>6.3675979960634996E-2</v>
      </c>
      <c r="J811">
        <v>5.69332716188099E-2</v>
      </c>
      <c r="K811">
        <v>5.0570463862388698E-2</v>
      </c>
      <c r="L811">
        <v>4.4880888268339698E-2</v>
      </c>
      <c r="N811" s="2">
        <f t="shared" si="15"/>
        <v>6.9396759016109769E-2</v>
      </c>
    </row>
    <row r="812" spans="1:14" x14ac:dyDescent="0.2">
      <c r="A812">
        <v>-63.593593593593503</v>
      </c>
      <c r="B812">
        <v>6.0802410511534899E-2</v>
      </c>
      <c r="C812">
        <v>6.2462014588622598E-2</v>
      </c>
      <c r="D812">
        <v>6.4595867223525699E-2</v>
      </c>
      <c r="E812">
        <v>6.7144330245287903E-2</v>
      </c>
      <c r="F812">
        <v>6.9700329266918798E-2</v>
      </c>
      <c r="G812">
        <v>7.1076747305551302E-2</v>
      </c>
      <c r="H812">
        <v>6.8986393817237104E-2</v>
      </c>
      <c r="I812">
        <v>6.3076046782231096E-2</v>
      </c>
      <c r="J812">
        <v>5.6410813307660498E-2</v>
      </c>
      <c r="K812">
        <v>5.0123077860304503E-2</v>
      </c>
      <c r="L812">
        <v>4.4498875700676899E-2</v>
      </c>
      <c r="N812" s="2">
        <f t="shared" si="15"/>
        <v>6.873268548957033E-2</v>
      </c>
    </row>
    <row r="813" spans="1:14" x14ac:dyDescent="0.2">
      <c r="A813">
        <v>-63.523523523523501</v>
      </c>
      <c r="B813">
        <v>6.02248013684442E-2</v>
      </c>
      <c r="C813">
        <v>6.1867580748160601E-2</v>
      </c>
      <c r="D813">
        <v>6.3979818158630297E-2</v>
      </c>
      <c r="E813">
        <v>6.6502557002014503E-2</v>
      </c>
      <c r="F813">
        <v>6.9033056670897694E-2</v>
      </c>
      <c r="G813">
        <v>7.0396659711978504E-2</v>
      </c>
      <c r="H813">
        <v>6.8329873582732903E-2</v>
      </c>
      <c r="I813">
        <v>6.2484206930467197E-2</v>
      </c>
      <c r="J813">
        <v>5.5895095371695097E-2</v>
      </c>
      <c r="K813">
        <v>4.9681192456639198E-2</v>
      </c>
      <c r="L813">
        <v>4.4121390033119698E-2</v>
      </c>
      <c r="N813" s="2">
        <f t="shared" si="15"/>
        <v>6.8077955250553157E-2</v>
      </c>
    </row>
    <row r="814" spans="1:14" x14ac:dyDescent="0.2">
      <c r="A814">
        <v>-63.453453453453399</v>
      </c>
      <c r="B814">
        <v>5.9655502722556999E-2</v>
      </c>
      <c r="C814">
        <v>6.1281699216183698E-2</v>
      </c>
      <c r="D814">
        <v>6.3372627034462004E-2</v>
      </c>
      <c r="E814">
        <v>6.5869993799258203E-2</v>
      </c>
      <c r="F814">
        <v>6.8375315201811906E-2</v>
      </c>
      <c r="G814">
        <v>6.9726189880365094E-2</v>
      </c>
      <c r="H814">
        <v>6.76824634505101E-2</v>
      </c>
      <c r="I814">
        <v>6.1900323501401802E-2</v>
      </c>
      <c r="J814">
        <v>5.5386009991256403E-2</v>
      </c>
      <c r="K814">
        <v>4.9244723622700597E-2</v>
      </c>
      <c r="L814">
        <v>4.3748363507711503E-2</v>
      </c>
      <c r="N814" s="2">
        <f t="shared" si="15"/>
        <v>6.7432399200696255E-2</v>
      </c>
    </row>
    <row r="815" spans="1:14" x14ac:dyDescent="0.2">
      <c r="A815">
        <v>-63.383383383383297</v>
      </c>
      <c r="B815">
        <v>5.9094355938049702E-2</v>
      </c>
      <c r="C815">
        <v>6.0704207106068497E-2</v>
      </c>
      <c r="D815">
        <v>6.2774125791064297E-2</v>
      </c>
      <c r="E815">
        <v>6.5246467063357294E-2</v>
      </c>
      <c r="F815">
        <v>6.7726927319274904E-2</v>
      </c>
      <c r="G815">
        <v>6.9065162193659893E-2</v>
      </c>
      <c r="H815">
        <v>6.7044002362202093E-2</v>
      </c>
      <c r="I815">
        <v>6.13242622846508E-2</v>
      </c>
      <c r="J815">
        <v>5.4883451343588498E-2</v>
      </c>
      <c r="K815">
        <v>4.8813588837702801E-2</v>
      </c>
      <c r="L815">
        <v>4.3379729586345901E-2</v>
      </c>
      <c r="N815" s="2">
        <f t="shared" si="15"/>
        <v>6.6795851894465019E-2</v>
      </c>
    </row>
    <row r="816" spans="1:14" x14ac:dyDescent="0.2">
      <c r="A816">
        <v>-63.313313313313301</v>
      </c>
      <c r="B816">
        <v>5.8541206107667602E-2</v>
      </c>
      <c r="C816">
        <v>6.0134945341940499E-2</v>
      </c>
      <c r="D816">
        <v>6.2184150271461E-2</v>
      </c>
      <c r="E816">
        <v>6.4631807204334105E-2</v>
      </c>
      <c r="F816">
        <v>6.7087719480582397E-2</v>
      </c>
      <c r="G816">
        <v>6.8413404870818595E-2</v>
      </c>
      <c r="H816">
        <v>6.6414332619756905E-2</v>
      </c>
      <c r="I816">
        <v>6.0755891705045098E-2</v>
      </c>
      <c r="J816">
        <v>5.4387315562005101E-2</v>
      </c>
      <c r="K816">
        <v>4.8387707058058498E-2</v>
      </c>
      <c r="L816">
        <v>4.3015422925204203E-2</v>
      </c>
      <c r="N816" s="2">
        <f t="shared" si="15"/>
        <v>6.6168151449627802E-2</v>
      </c>
    </row>
    <row r="817" spans="1:14" x14ac:dyDescent="0.2">
      <c r="A817">
        <v>-63.243243243243199</v>
      </c>
      <c r="B817">
        <v>5.7995901949893097E-2</v>
      </c>
      <c r="C817">
        <v>5.9573758554337997E-2</v>
      </c>
      <c r="D817">
        <v>6.1602540115987099E-2</v>
      </c>
      <c r="E817">
        <v>6.4025848509913705E-2</v>
      </c>
      <c r="F817">
        <v>6.6457522037243699E-2</v>
      </c>
      <c r="G817">
        <v>6.7770749871646996E-2</v>
      </c>
      <c r="H817">
        <v>6.5793299807057795E-2</v>
      </c>
      <c r="I817">
        <v>6.0195082765603203E-2</v>
      </c>
      <c r="J817">
        <v>5.3897500695938003E-2</v>
      </c>
      <c r="K817">
        <v>4.7966998687359902E-2</v>
      </c>
      <c r="L817">
        <v>4.2655379349799502E-2</v>
      </c>
      <c r="N817" s="2">
        <f t="shared" si="15"/>
        <v>6.5549139460115827E-2</v>
      </c>
    </row>
    <row r="818" spans="1:14" x14ac:dyDescent="0.2">
      <c r="A818">
        <v>-63.173173173173097</v>
      </c>
      <c r="B818">
        <v>5.7458295709329699E-2</v>
      </c>
      <c r="C818">
        <v>5.9020494979105102E-2</v>
      </c>
      <c r="D818">
        <v>6.1029138659839E-2</v>
      </c>
      <c r="E818">
        <v>6.3428429042694703E-2</v>
      </c>
      <c r="F818">
        <v>6.5836169134474695E-2</v>
      </c>
      <c r="G818">
        <v>6.7137032804212599E-2</v>
      </c>
      <c r="H818">
        <v>6.5180752713488499E-2</v>
      </c>
      <c r="I818">
        <v>5.96417089917924E-2</v>
      </c>
      <c r="J818">
        <v>5.3413906671851703E-2</v>
      </c>
      <c r="K818">
        <v>4.7551385547037299E-2</v>
      </c>
      <c r="L818">
        <v>4.22995358306123E-2</v>
      </c>
      <c r="N818" s="2">
        <f t="shared" si="15"/>
        <v>6.4938660911204718E-2</v>
      </c>
    </row>
    <row r="819" spans="1:14" x14ac:dyDescent="0.2">
      <c r="A819">
        <v>-63.103103103103102</v>
      </c>
      <c r="B819">
        <v>5.6928243060188899E-2</v>
      </c>
      <c r="C819">
        <v>5.84750063594019E-2</v>
      </c>
      <c r="D819">
        <v>6.0463792833734299E-2</v>
      </c>
      <c r="E819">
        <v>6.2839390540365997E-2</v>
      </c>
      <c r="F819">
        <v>6.5223498613557002E-2</v>
      </c>
      <c r="G819">
        <v>6.6512092834748598E-2</v>
      </c>
      <c r="H819">
        <v>6.4576543259392397E-2</v>
      </c>
      <c r="I819">
        <v>5.9095646377048998E-2</v>
      </c>
      <c r="J819">
        <v>5.2936435254999199E-2</v>
      </c>
      <c r="K819">
        <v>4.7140790847672399E-2</v>
      </c>
      <c r="L819">
        <v>4.1947830459301803E-2</v>
      </c>
      <c r="N819" s="2">
        <f t="shared" si="15"/>
        <v>6.4336564096949642E-2</v>
      </c>
    </row>
    <row r="820" spans="1:14" x14ac:dyDescent="0.2">
      <c r="A820">
        <v>-63.033033033033</v>
      </c>
      <c r="B820">
        <v>5.6405603012775703E-2</v>
      </c>
      <c r="C820">
        <v>5.7937147850729197E-2</v>
      </c>
      <c r="D820">
        <v>5.99063530675812E-2</v>
      </c>
      <c r="E820">
        <v>6.2258578318875199E-2</v>
      </c>
      <c r="F820">
        <v>6.4619351916981496E-2</v>
      </c>
      <c r="G820">
        <v>6.5895772599983804E-2</v>
      </c>
      <c r="H820">
        <v>6.3980526423382603E-2</v>
      </c>
      <c r="I820">
        <v>5.8556773329530999E-2</v>
      </c>
      <c r="J820">
        <v>5.2464990012007003E-2</v>
      </c>
      <c r="K820">
        <v>4.6735139160956798E-2</v>
      </c>
      <c r="L820">
        <v>4.1600202425476802E-2</v>
      </c>
      <c r="N820" s="2">
        <f t="shared" si="15"/>
        <v>6.3742700539815095E-2</v>
      </c>
    </row>
    <row r="821" spans="1:14" x14ac:dyDescent="0.2">
      <c r="A821">
        <v>-62.962962962962898</v>
      </c>
      <c r="B821">
        <v>5.5890237822867402E-2</v>
      </c>
      <c r="C821">
        <v>5.7406777928862798E-2</v>
      </c>
      <c r="D821">
        <v>5.9356673197054698E-2</v>
      </c>
      <c r="E821">
        <v>6.1685841178452598E-2</v>
      </c>
      <c r="F821">
        <v>6.4023573996288302E-2</v>
      </c>
      <c r="G821">
        <v>6.5287918121829297E-2</v>
      </c>
      <c r="H821">
        <v>6.3392560171453796E-2</v>
      </c>
      <c r="I821">
        <v>5.8024970620076499E-2</v>
      </c>
      <c r="J821">
        <v>5.19994762742668E-2</v>
      </c>
      <c r="K821">
        <v>4.6334356392275601E-2</v>
      </c>
      <c r="L821">
        <v>4.12565919940137E-2</v>
      </c>
      <c r="N821" s="2">
        <f t="shared" si="15"/>
        <v>6.3156924912436213E-2</v>
      </c>
    </row>
    <row r="822" spans="1:14" x14ac:dyDescent="0.2">
      <c r="A822">
        <v>-62.892892892892803</v>
      </c>
      <c r="B822">
        <v>5.5382012903888798E-2</v>
      </c>
      <c r="C822">
        <v>5.68837583006013E-2</v>
      </c>
      <c r="D822">
        <v>5.8814610372985902E-2</v>
      </c>
      <c r="E822">
        <v>6.1121031312398898E-2</v>
      </c>
      <c r="F822">
        <v>6.3436013222521806E-2</v>
      </c>
      <c r="G822">
        <v>6.4688378724355303E-2</v>
      </c>
      <c r="H822">
        <v>6.2812505387852394E-2</v>
      </c>
      <c r="I822">
        <v>5.7500121331340102E-2</v>
      </c>
      <c r="J822">
        <v>5.1539801102118102E-2</v>
      </c>
      <c r="K822">
        <v>4.5938369753903197E-2</v>
      </c>
      <c r="L822">
        <v>4.0916940482904701E-2</v>
      </c>
      <c r="N822" s="2">
        <f t="shared" si="15"/>
        <v>6.2579094961453266E-2</v>
      </c>
    </row>
    <row r="823" spans="1:14" x14ac:dyDescent="0.2">
      <c r="A823">
        <v>-62.822822822822801</v>
      </c>
      <c r="B823">
        <v>5.4880796741787502E-2</v>
      </c>
      <c r="C823">
        <v>5.6367953817231399E-2</v>
      </c>
      <c r="D823">
        <v>5.8280024973470901E-2</v>
      </c>
      <c r="E823">
        <v>6.0564004218551001E-2</v>
      </c>
      <c r="F823">
        <v>6.2856521299222604E-2</v>
      </c>
      <c r="G823">
        <v>6.4097006952995597E-2</v>
      </c>
      <c r="H823">
        <v>6.22402258076621E-2</v>
      </c>
      <c r="I823">
        <v>5.69821108080837E-2</v>
      </c>
      <c r="J823">
        <v>5.1085873249805402E-2</v>
      </c>
      <c r="K823">
        <v>4.5547107738795597E-2</v>
      </c>
      <c r="L823">
        <v>4.0581190241626E-2</v>
      </c>
      <c r="N823" s="2">
        <f t="shared" si="15"/>
        <v>6.2009071433362609E-2</v>
      </c>
    </row>
    <row r="824" spans="1:14" x14ac:dyDescent="0.2">
      <c r="A824">
        <v>-62.752752752752698</v>
      </c>
      <c r="B824">
        <v>5.4386460812517197E-2</v>
      </c>
      <c r="C824">
        <v>5.5859232390621003E-2</v>
      </c>
      <c r="D824">
        <v>5.7752780518609097E-2</v>
      </c>
      <c r="E824">
        <v>6.0014618613336797E-2</v>
      </c>
      <c r="F824">
        <v>6.2284953177878098E-2</v>
      </c>
      <c r="G824">
        <v>6.3513658495915504E-2</v>
      </c>
      <c r="H824">
        <v>6.1675587951058902E-2</v>
      </c>
      <c r="I824">
        <v>5.6470826608592803E-2</v>
      </c>
      <c r="J824">
        <v>5.0637603131190603E-2</v>
      </c>
      <c r="K824">
        <v>4.51605000949655E-2</v>
      </c>
      <c r="L824">
        <v>4.0249284630007702E-2</v>
      </c>
      <c r="N824" s="2">
        <f t="shared" si="15"/>
        <v>6.1446718002326359E-2</v>
      </c>
    </row>
    <row r="825" spans="1:14" x14ac:dyDescent="0.2">
      <c r="A825">
        <v>-62.682682682682596</v>
      </c>
      <c r="B825">
        <v>5.38988795020411E-2</v>
      </c>
      <c r="C825">
        <v>5.5357464911849903E-2</v>
      </c>
      <c r="D825">
        <v>5.7232743587785698E-2</v>
      </c>
      <c r="E825">
        <v>5.9472736348339598E-2</v>
      </c>
      <c r="F825">
        <v>6.1721166975757601E-2</v>
      </c>
      <c r="G825">
        <v>6.2938192107483207E-2</v>
      </c>
      <c r="H825">
        <v>6.1118461059197597E-2</v>
      </c>
      <c r="I825">
        <v>5.5966158457196401E-2</v>
      </c>
      <c r="J825">
        <v>5.0194902786207203E-2</v>
      </c>
      <c r="K825">
        <v>4.4778477800425799E-2</v>
      </c>
      <c r="L825">
        <v>3.9921167997597803E-2</v>
      </c>
      <c r="N825" s="2">
        <f t="shared" si="15"/>
        <v>6.0891901199888007E-2</v>
      </c>
    </row>
    <row r="826" spans="1:14" x14ac:dyDescent="0.2">
      <c r="A826">
        <v>-62.612612612612601</v>
      </c>
      <c r="B826">
        <v>5.3417930028770502E-2</v>
      </c>
      <c r="C826">
        <v>5.48625251722962E-2</v>
      </c>
      <c r="D826">
        <v>5.6719783739414803E-2</v>
      </c>
      <c r="E826">
        <v>5.8938222329291398E-2</v>
      </c>
      <c r="F826">
        <v>6.1165023896060003E-2</v>
      </c>
      <c r="G826">
        <v>6.2370469533785999E-2</v>
      </c>
      <c r="H826">
        <v>6.0568717031684802E-2</v>
      </c>
      <c r="I826">
        <v>5.5467998197863903E-2</v>
      </c>
      <c r="J826">
        <v>4.9757685848036803E-2</v>
      </c>
      <c r="K826">
        <v>4.4400973038687903E-2</v>
      </c>
      <c r="L826">
        <v>3.9596785663502998E-2</v>
      </c>
      <c r="N826" s="2">
        <f t="shared" si="15"/>
        <v>6.0344490346540193E-2</v>
      </c>
    </row>
    <row r="827" spans="1:14" x14ac:dyDescent="0.2">
      <c r="A827">
        <v>-62.542542542542499</v>
      </c>
      <c r="B827">
        <v>5.2943492368355202E-2</v>
      </c>
      <c r="C827">
        <v>5.4374289787093598E-2</v>
      </c>
      <c r="D827">
        <v>5.6213773433061699E-2</v>
      </c>
      <c r="E827">
        <v>5.8410944437417303E-2</v>
      </c>
      <c r="F827">
        <v>6.0616388150303999E-2</v>
      </c>
      <c r="G827">
        <v>6.1810355440131998E-2</v>
      </c>
      <c r="H827">
        <v>6.0026230365601597E-2</v>
      </c>
      <c r="I827">
        <v>5.4976239748855002E-2</v>
      </c>
      <c r="J827">
        <v>4.9325867510994902E-2</v>
      </c>
      <c r="K827">
        <v>4.4027919174800999E-2</v>
      </c>
      <c r="L827">
        <v>3.9276083896696803E-2</v>
      </c>
      <c r="N827" s="2">
        <f t="shared" si="15"/>
        <v>5.9804357485093003E-2</v>
      </c>
    </row>
    <row r="828" spans="1:14" x14ac:dyDescent="0.2">
      <c r="A828">
        <v>-62.472472472472397</v>
      </c>
      <c r="B828">
        <v>5.2475449180748299E-2</v>
      </c>
      <c r="C828">
        <v>5.3892638120883699E-2</v>
      </c>
      <c r="D828">
        <v>5.5714587953869202E-2</v>
      </c>
      <c r="E828">
        <v>5.7890773453058098E-2</v>
      </c>
      <c r="F828">
        <v>6.0075126882892897E-2</v>
      </c>
      <c r="G828">
        <v>6.1257717340485102E-2</v>
      </c>
      <c r="H828">
        <v>5.9490878096034899E-2</v>
      </c>
      <c r="I828">
        <v>5.4490779058400197E-2</v>
      </c>
      <c r="J828">
        <v>4.8899364499108401E-2</v>
      </c>
      <c r="K828">
        <v>4.3659250731921402E-2</v>
      </c>
      <c r="L828">
        <v>3.8959009896781999E-2</v>
      </c>
      <c r="N828" s="2">
        <f t="shared" si="15"/>
        <v>5.9271377315793961E-2</v>
      </c>
    </row>
    <row r="829" spans="1:14" x14ac:dyDescent="0.2">
      <c r="A829">
        <v>-62.402402402402402</v>
      </c>
      <c r="B829">
        <v>5.20136857394672E-2</v>
      </c>
      <c r="C829">
        <v>5.34174522157847E-2</v>
      </c>
      <c r="D829">
        <v>5.52221053392098E-2</v>
      </c>
      <c r="E829">
        <v>5.7377582981497303E-2</v>
      </c>
      <c r="F829">
        <v>5.9541110097787502E-2</v>
      </c>
      <c r="G829">
        <v>6.07124255287739E-2</v>
      </c>
      <c r="H829">
        <v>5.8962539738079599E-2</v>
      </c>
      <c r="I829">
        <v>5.4011514061386399E-2</v>
      </c>
      <c r="J829">
        <v>4.8478095035370997E-2</v>
      </c>
      <c r="K829">
        <v>4.3294903368395303E-2</v>
      </c>
      <c r="L829">
        <v>3.86455117751957E-2</v>
      </c>
      <c r="N829" s="2">
        <f t="shared" si="15"/>
        <v>5.8745427133148738E-2</v>
      </c>
    </row>
    <row r="830" spans="1:14" x14ac:dyDescent="0.2">
      <c r="A830">
        <v>-62.3323323323323</v>
      </c>
      <c r="B830">
        <v>5.1558089862980098E-2</v>
      </c>
      <c r="C830">
        <v>5.2948616721505901E-2</v>
      </c>
      <c r="D830">
        <v>5.4736206307494498E-2</v>
      </c>
      <c r="E830">
        <v>5.6871249380924901E-2</v>
      </c>
      <c r="F830">
        <v>5.9014210587226203E-2</v>
      </c>
      <c r="G830">
        <v>6.0174353012026997E-2</v>
      </c>
      <c r="H830">
        <v>5.8441097230274498E-2</v>
      </c>
      <c r="I830">
        <v>5.3538344637027099E-2</v>
      </c>
      <c r="J830">
        <v>4.8061978811660098E-2</v>
      </c>
      <c r="K830">
        <v>4.2934813855348003E-2</v>
      </c>
      <c r="L830">
        <v>3.8335538536845799E-2</v>
      </c>
      <c r="N830" s="2">
        <f t="shared" si="15"/>
        <v>5.8226386764398175E-2</v>
      </c>
    </row>
    <row r="831" spans="1:14" x14ac:dyDescent="0.2">
      <c r="A831">
        <v>-62.262262262262198</v>
      </c>
      <c r="B831">
        <v>5.1108551848143703E-2</v>
      </c>
      <c r="C831">
        <v>5.2486018827534502E-2</v>
      </c>
      <c r="D831">
        <v>5.4256774189066603E-2</v>
      </c>
      <c r="E831">
        <v>5.6371651692469403E-2</v>
      </c>
      <c r="F831">
        <v>5.8494303862427197E-2</v>
      </c>
      <c r="G831">
        <v>5.9643375445279E-2</v>
      </c>
      <c r="H831">
        <v>5.7926434879435197E-2</v>
      </c>
      <c r="I831">
        <v>5.3071172567493302E-2</v>
      </c>
      <c r="J831">
        <v>4.7650936959302198E-2</v>
      </c>
      <c r="K831">
        <v>4.2578920054761799E-2</v>
      </c>
      <c r="L831">
        <v>3.8029040062168298E-2</v>
      </c>
      <c r="N831" s="2">
        <f t="shared" si="15"/>
        <v>5.7714138509602927E-2</v>
      </c>
    </row>
    <row r="832" spans="1:14" x14ac:dyDescent="0.2">
      <c r="A832">
        <v>-62.192192192192103</v>
      </c>
      <c r="B832">
        <v>5.0664964405627302E-2</v>
      </c>
      <c r="C832">
        <v>5.2029548197329099E-2</v>
      </c>
      <c r="D832">
        <v>5.3783694859113898E-2</v>
      </c>
      <c r="E832">
        <v>5.5878671572233203E-2</v>
      </c>
      <c r="F832">
        <v>5.7981268086215301E-2</v>
      </c>
      <c r="G832">
        <v>5.9119371068200699E-2</v>
      </c>
      <c r="H832">
        <v>5.7418439306848798E-2</v>
      </c>
      <c r="I832">
        <v>5.2609901497483298E-2</v>
      </c>
      <c r="J832">
        <v>4.72448920202709E-2</v>
      </c>
      <c r="K832">
        <v>4.2227160898036097E-2</v>
      </c>
      <c r="L832">
        <v>3.7725967089593797E-2</v>
      </c>
      <c r="N832" s="2">
        <f t="shared" si="15"/>
        <v>5.7208567083292854E-2</v>
      </c>
    </row>
    <row r="833" spans="1:14" x14ac:dyDescent="0.2">
      <c r="A833">
        <v>-62.1221221221221</v>
      </c>
      <c r="B833">
        <v>5.0227222597255101E-2</v>
      </c>
      <c r="C833">
        <v>5.1579096904452899E-2</v>
      </c>
      <c r="D833">
        <v>5.3316856672534399E-2</v>
      </c>
      <c r="E833">
        <v>5.5392193225269497E-2</v>
      </c>
      <c r="F833">
        <v>5.7474984007515703E-2</v>
      </c>
      <c r="G833">
        <v>5.8602220643402897E-2</v>
      </c>
      <c r="H833">
        <v>5.6916999395795503E-2</v>
      </c>
      <c r="I833">
        <v>5.2154436894710998E-2</v>
      </c>
      <c r="J833">
        <v>4.6843767919005103E-2</v>
      </c>
      <c r="K833">
        <v>4.1879476365014601E-2</v>
      </c>
      <c r="L833">
        <v>3.74262711984139E-2</v>
      </c>
      <c r="N833" s="2">
        <f t="shared" si="15"/>
        <v>5.6709559557637075E-2</v>
      </c>
    </row>
    <row r="834" spans="1:14" x14ac:dyDescent="0.2">
      <c r="A834">
        <v>-62.052052052051998</v>
      </c>
      <c r="B834">
        <v>4.9795223775204303E-2</v>
      </c>
      <c r="C834">
        <v>5.1134559370582797E-2</v>
      </c>
      <c r="D834">
        <v>5.2856150400692102E-2</v>
      </c>
      <c r="E834">
        <v>5.4912103341438603E-2</v>
      </c>
      <c r="F834">
        <v>5.6975334897656701E-2</v>
      </c>
      <c r="G834">
        <v>5.8091807396367601E-2</v>
      </c>
      <c r="H834">
        <v>5.6422006240362602E-2</v>
      </c>
      <c r="I834">
        <v>5.1704686011290697E-2</v>
      </c>
      <c r="J834">
        <v>4.6447489934832102E-2</v>
      </c>
      <c r="K834">
        <v>4.1535807463469597E-2</v>
      </c>
      <c r="L834">
        <v>3.7129904792036698E-2</v>
      </c>
      <c r="N834" s="2">
        <f t="shared" si="15"/>
        <v>5.6217005307092047E-2</v>
      </c>
    </row>
    <row r="835" spans="1:14" x14ac:dyDescent="0.2">
      <c r="A835">
        <v>-61.981981981981903</v>
      </c>
      <c r="B835">
        <v>4.9368867522998502E-2</v>
      </c>
      <c r="C835">
        <v>5.0695832305335399E-2</v>
      </c>
      <c r="D835">
        <v>5.2401469170003399E-2</v>
      </c>
      <c r="E835">
        <v>5.4438291033086499E-2</v>
      </c>
      <c r="F835">
        <v>5.6482206488430199E-2</v>
      </c>
      <c r="G835">
        <v>5.7588016956961197E-2</v>
      </c>
      <c r="H835">
        <v>5.59333530955195E-2</v>
      </c>
      <c r="I835">
        <v>5.1260557845997402E-2</v>
      </c>
      <c r="J835">
        <v>4.6055984674983501E-2</v>
      </c>
      <c r="K835">
        <v>4.1196096209034298E-2</v>
      </c>
      <c r="L835">
        <v>3.6836821081621403E-2</v>
      </c>
      <c r="N835" s="2">
        <f t="shared" si="15"/>
        <v>5.5730795954487843E-2</v>
      </c>
    </row>
    <row r="836" spans="1:14" x14ac:dyDescent="0.2">
      <c r="A836">
        <v>-61.911911911911901</v>
      </c>
      <c r="B836">
        <v>4.8948055598235701E-2</v>
      </c>
      <c r="C836">
        <v>5.0262814647847598E-2</v>
      </c>
      <c r="D836">
        <v>5.1952708402294399E-2</v>
      </c>
      <c r="E836">
        <v>5.3970647774487499E-2</v>
      </c>
      <c r="F836">
        <v>5.5995486911853701E-2</v>
      </c>
      <c r="G836">
        <v>5.7090737302484297E-2</v>
      </c>
      <c r="H836">
        <v>5.5450935328419E-2</v>
      </c>
      <c r="I836">
        <v>5.08219631073836E-2</v>
      </c>
      <c r="J836">
        <v>4.5669180048189498E-2</v>
      </c>
      <c r="K836">
        <v>4.0860285605568598E-2</v>
      </c>
      <c r="L836">
        <v>3.6546974070082797E-2</v>
      </c>
      <c r="N836" s="2">
        <f t="shared" si="15"/>
        <v>5.5250825318510943E-2</v>
      </c>
    </row>
    <row r="837" spans="1:14" x14ac:dyDescent="0.2">
      <c r="A837">
        <v>-61.841841841841799</v>
      </c>
      <c r="B837">
        <v>4.8532691876995798E-2</v>
      </c>
      <c r="C837">
        <v>4.98354075100578E-2</v>
      </c>
      <c r="D837">
        <v>5.15097657568735E-2</v>
      </c>
      <c r="E837">
        <v>5.3509067342996701E-2</v>
      </c>
      <c r="F837">
        <v>5.5515066641587098E-2</v>
      </c>
      <c r="G837">
        <v>5.6599858702215997E-2</v>
      </c>
      <c r="H837">
        <v>5.4974650370896203E-2</v>
      </c>
      <c r="I837">
        <v>5.0388814177732902E-2</v>
      </c>
      <c r="J837">
        <v>4.5287005238840397E-2</v>
      </c>
      <c r="K837">
        <v>4.05283196259527E-2</v>
      </c>
      <c r="L837">
        <v>3.6260318536457101E-2</v>
      </c>
      <c r="N837" s="2">
        <f t="shared" si="15"/>
        <v>5.4776989362546873E-2</v>
      </c>
    </row>
    <row r="838" spans="1:14" x14ac:dyDescent="0.2">
      <c r="A838">
        <v>-61.771771771771697</v>
      </c>
      <c r="B838">
        <v>4.8122682299872203E-2</v>
      </c>
      <c r="C838">
        <v>4.94135141216323E-2</v>
      </c>
      <c r="D838">
        <v>5.1072541074264698E-2</v>
      </c>
      <c r="E838">
        <v>5.3053445761860302E-2</v>
      </c>
      <c r="F838">
        <v>5.5040838435951298E-2</v>
      </c>
      <c r="G838">
        <v>5.6115273663410403E-2</v>
      </c>
      <c r="H838">
        <v>5.45043976731324E-2</v>
      </c>
      <c r="I838">
        <v>4.9961025077828902E-2</v>
      </c>
      <c r="J838">
        <v>4.49093906817008E-2</v>
      </c>
      <c r="K838">
        <v>4.0200143193294999E-2</v>
      </c>
      <c r="L838">
        <v>3.59768100206177E-2</v>
      </c>
      <c r="N838" s="2">
        <f t="shared" si="15"/>
        <v>5.4309186144843549E-2</v>
      </c>
    </row>
    <row r="839" spans="1:14" x14ac:dyDescent="0.2">
      <c r="A839">
        <v>-61.701701701701701</v>
      </c>
      <c r="B839">
        <v>4.7717934819573898E-2</v>
      </c>
      <c r="C839">
        <v>4.8997039776482003E-2</v>
      </c>
      <c r="D839">
        <v>5.0640936321548501E-2</v>
      </c>
      <c r="E839">
        <v>5.2603681244629698E-2</v>
      </c>
      <c r="F839">
        <v>5.4572697282502802E-2</v>
      </c>
      <c r="G839">
        <v>5.5636876878704201E-2</v>
      </c>
      <c r="H839">
        <v>5.4040078658454199E-2</v>
      </c>
      <c r="I839">
        <v>4.9538511432523601E-2</v>
      </c>
      <c r="J839">
        <v>4.4536268037165601E-2</v>
      </c>
      <c r="K839">
        <v>3.9875702162545601E-2</v>
      </c>
      <c r="L839">
        <v>3.56964048083354E-2</v>
      </c>
      <c r="N839" s="2">
        <f t="shared" si="15"/>
        <v>5.3847315769959096E-2</v>
      </c>
    </row>
    <row r="840" spans="1:14" x14ac:dyDescent="0.2">
      <c r="A840">
        <v>-61.631631631631599</v>
      </c>
      <c r="B840">
        <v>4.7318359350049098E-2</v>
      </c>
      <c r="C840">
        <v>4.8585891780820602E-2</v>
      </c>
      <c r="D840">
        <v>5.0214855539259799E-2</v>
      </c>
      <c r="E840">
        <v>5.2159674141133802E-2</v>
      </c>
      <c r="F840">
        <v>5.4110540344118302E-2</v>
      </c>
      <c r="G840">
        <v>5.5164565174896298E-2</v>
      </c>
      <c r="H840">
        <v>5.3581596679240499E-2</v>
      </c>
      <c r="I840">
        <v>4.9121190437084503E-2</v>
      </c>
      <c r="J840">
        <v>4.4167570167045402E-2</v>
      </c>
      <c r="K840">
        <v>3.9554943302507001E-2</v>
      </c>
      <c r="L840">
        <v>3.54190599166712E-2</v>
      </c>
      <c r="N840" s="2">
        <f t="shared" ref="N840:N903" si="16">(B840*B$5+C840*C$5+D840*D$5+E840*E$5+F840*F$5+G840*G$5+H840*H$5+I840*I$5+J840*J$5+K840*K$5+L840*L$5)/SUM(B$5:L$5)</f>
        <v>5.33912803414592E-2</v>
      </c>
    </row>
    <row r="841" spans="1:14" x14ac:dyDescent="0.2">
      <c r="A841">
        <v>-61.561561561561497</v>
      </c>
      <c r="B841">
        <v>4.6923867717078203E-2</v>
      </c>
      <c r="C841">
        <v>4.8179979402713798E-2</v>
      </c>
      <c r="D841">
        <v>4.9794204789793801E-2</v>
      </c>
      <c r="E841">
        <v>5.1721326884957598E-2</v>
      </c>
      <c r="F841">
        <v>5.3654266906543201E-2</v>
      </c>
      <c r="G841">
        <v>5.4698237463061197E-2</v>
      </c>
      <c r="H841">
        <v>5.3128856973906298E-2</v>
      </c>
      <c r="I841">
        <v>4.8708980824302903E-2</v>
      </c>
      <c r="J841">
        <v>4.3803231110869298E-2</v>
      </c>
      <c r="K841">
        <v>3.9237814278230199E-2</v>
      </c>
      <c r="L841">
        <v>3.5144733079695997E-2</v>
      </c>
      <c r="N841" s="2">
        <f t="shared" si="16"/>
        <v>5.2940983915828597E-2</v>
      </c>
    </row>
    <row r="842" spans="1:14" x14ac:dyDescent="0.2">
      <c r="A842">
        <v>-61.491491491491402</v>
      </c>
      <c r="B842">
        <v>4.6534373610292099E-2</v>
      </c>
      <c r="C842">
        <v>4.7779213823071903E-2</v>
      </c>
      <c r="D842">
        <v>4.9378892107272601E-2</v>
      </c>
      <c r="E842">
        <v>5.1288543942383198E-2</v>
      </c>
      <c r="F842">
        <v>5.32037783273617E-2</v>
      </c>
      <c r="G842">
        <v>5.42377946899587E-2</v>
      </c>
      <c r="H842">
        <v>5.2681766624937697E-2</v>
      </c>
      <c r="I842">
        <v>4.8301802832346502E-2</v>
      </c>
      <c r="J842">
        <v>4.3443186062693401E-2</v>
      </c>
      <c r="K842">
        <v>3.8924263633789598E-2</v>
      </c>
      <c r="L842">
        <v>3.4873382734527399E-2</v>
      </c>
      <c r="N842" s="2">
        <f t="shared" si="16"/>
        <v>5.2496332457564118E-2</v>
      </c>
    </row>
    <row r="843" spans="1:14" x14ac:dyDescent="0.2">
      <c r="A843">
        <v>-61.4214214214214</v>
      </c>
      <c r="B843">
        <v>4.6149792536567098E-2</v>
      </c>
      <c r="C843">
        <v>4.7383508088040698E-2</v>
      </c>
      <c r="D843">
        <v>4.8968827448825997E-2</v>
      </c>
      <c r="E843">
        <v>5.0861231762748198E-2</v>
      </c>
      <c r="F843">
        <v>5.2758977986346003E-2</v>
      </c>
      <c r="G843">
        <v>5.3783139790702997E-2</v>
      </c>
      <c r="H843">
        <v>5.2240234517950797E-2</v>
      </c>
      <c r="I843">
        <v>4.7899578173337898E-2</v>
      </c>
      <c r="J843">
        <v>4.3087371348404499E-2</v>
      </c>
      <c r="K843">
        <v>3.8614240775426897E-2</v>
      </c>
      <c r="L843">
        <v>3.4604968007676297E-2</v>
      </c>
      <c r="N843" s="2">
        <f t="shared" si="16"/>
        <v>5.2057233795415873E-2</v>
      </c>
    </row>
    <row r="844" spans="1:14" x14ac:dyDescent="0.2">
      <c r="A844">
        <v>-61.351351351351298</v>
      </c>
      <c r="B844">
        <v>4.5770041774754099E-2</v>
      </c>
      <c r="C844">
        <v>4.6992777062744899E-2</v>
      </c>
      <c r="D844">
        <v>4.8563922647242998E-2</v>
      </c>
      <c r="E844">
        <v>5.0439298730176503E-2</v>
      </c>
      <c r="F844">
        <v>5.2319771237143903E-2</v>
      </c>
      <c r="G844">
        <v>5.3334177642657403E-2</v>
      </c>
      <c r="H844">
        <v>5.1804171301746402E-2</v>
      </c>
      <c r="I844">
        <v>4.7502230002642497E-2</v>
      </c>
      <c r="J844">
        <v>4.2735724403507397E-2</v>
      </c>
      <c r="K844">
        <v>3.8307695955054497E-2</v>
      </c>
      <c r="L844">
        <v>3.4339448701696099E-2</v>
      </c>
      <c r="N844" s="2">
        <f t="shared" si="16"/>
        <v>5.162359757974521E-2</v>
      </c>
    </row>
    <row r="845" spans="1:14" x14ac:dyDescent="0.2">
      <c r="A845">
        <v>-61.281281281281203</v>
      </c>
      <c r="B845">
        <v>4.5395040331699298E-2</v>
      </c>
      <c r="C845">
        <v>4.6606937386342299E-2</v>
      </c>
      <c r="D845">
        <v>4.8164091364950999E-2</v>
      </c>
      <c r="E845">
        <v>5.0022655116642202E-2</v>
      </c>
      <c r="F845">
        <v>5.1886065360265902E-2</v>
      </c>
      <c r="G845">
        <v>5.2890815020519497E-2</v>
      </c>
      <c r="H845">
        <v>5.13734893493379E-2</v>
      </c>
      <c r="I845">
        <v>4.7109682888849397E-2</v>
      </c>
      <c r="J845">
        <v>4.2388183751384798E-2</v>
      </c>
      <c r="K845">
        <v>3.8004580254111603E-2</v>
      </c>
      <c r="L845">
        <v>3.4076785282126203E-2</v>
      </c>
      <c r="N845" s="2">
        <f t="shared" si="16"/>
        <v>5.1195335240969281E-2</v>
      </c>
    </row>
    <row r="846" spans="1:14" x14ac:dyDescent="0.2">
      <c r="A846">
        <v>-61.2112112112112</v>
      </c>
      <c r="B846">
        <v>4.5024708899513703E-2</v>
      </c>
      <c r="C846">
        <v>4.6225907428347403E-2</v>
      </c>
      <c r="D846">
        <v>4.7769249049280899E-2</v>
      </c>
      <c r="E846">
        <v>4.9611213036323397E-2</v>
      </c>
      <c r="F846">
        <v>5.1457769517332302E-2</v>
      </c>
      <c r="G846">
        <v>5.2452960552563703E-2</v>
      </c>
      <c r="H846">
        <v>5.0948102719925101E-2</v>
      </c>
      <c r="I846">
        <v>4.6721862784428497E-2</v>
      </c>
      <c r="J846">
        <v>4.2044688982020198E-2</v>
      </c>
      <c r="K846">
        <v>3.7704845567762997E-2</v>
      </c>
      <c r="L846">
        <v>3.3816938864723298E-2</v>
      </c>
      <c r="N846" s="2">
        <f t="shared" si="16"/>
        <v>5.077235994906136E-2</v>
      </c>
    </row>
    <row r="847" spans="1:14" x14ac:dyDescent="0.2">
      <c r="A847">
        <v>-61.141141141141098</v>
      </c>
      <c r="B847">
        <v>4.46589698140544E-2</v>
      </c>
      <c r="C847">
        <v>4.5849607246183602E-2</v>
      </c>
      <c r="D847">
        <v>4.7379312888979098E-2</v>
      </c>
      <c r="E847">
        <v>4.9204886401208799E-2</v>
      </c>
      <c r="F847">
        <v>5.1034794706545303E-2</v>
      </c>
      <c r="G847">
        <v>5.2020524678009598E-2</v>
      </c>
      <c r="H847">
        <v>5.0527927121789502E-2</v>
      </c>
      <c r="I847">
        <v>4.6338696997049303E-2</v>
      </c>
      <c r="J847">
        <v>4.1705180731171999E-2</v>
      </c>
      <c r="K847">
        <v>3.7408444589434799E-2</v>
      </c>
      <c r="L847">
        <v>3.3559871202971998E-2</v>
      </c>
      <c r="N847" s="2">
        <f t="shared" si="16"/>
        <v>5.0354586574078632E-2</v>
      </c>
    </row>
    <row r="848" spans="1:14" x14ac:dyDescent="0.2">
      <c r="A848">
        <v>-61.071071071071003</v>
      </c>
      <c r="B848">
        <v>4.4297747014576401E-2</v>
      </c>
      <c r="C848">
        <v>4.5477958543926403E-2</v>
      </c>
      <c r="D848">
        <v>4.69942017719275E-2</v>
      </c>
      <c r="E848">
        <v>4.8803590877917601E-2</v>
      </c>
      <c r="F848">
        <v>5.0617053719348298E-2</v>
      </c>
      <c r="G848">
        <v>5.1593419605483901E-2</v>
      </c>
      <c r="H848">
        <v>5.0112879876090401E-2</v>
      </c>
      <c r="I848">
        <v>4.5960114161544503E-2</v>
      </c>
      <c r="J848">
        <v>4.1369600659991103E-2</v>
      </c>
      <c r="K848">
        <v>3.71153307956772E-2</v>
      </c>
      <c r="L848">
        <v>3.3305544675870997E-2</v>
      </c>
      <c r="N848" s="2">
        <f t="shared" si="16"/>
        <v>4.9941931647689397E-2</v>
      </c>
    </row>
    <row r="849" spans="1:14" x14ac:dyDescent="0.2">
      <c r="A849">
        <v>-61.001001001001001</v>
      </c>
      <c r="B849">
        <v>4.3940966004521E-2</v>
      </c>
      <c r="C849">
        <v>4.5110884632199998E-2</v>
      </c>
      <c r="D849">
        <v>4.66138362440328E-2</v>
      </c>
      <c r="E849">
        <v>4.8407243845697299E-2</v>
      </c>
      <c r="F849">
        <v>5.0204461098238597E-2</v>
      </c>
      <c r="G849">
        <v>5.1171559272546699E-2</v>
      </c>
      <c r="H849">
        <v>4.9702879881533601E-2</v>
      </c>
      <c r="I849">
        <v>4.5586044212503403E-2</v>
      </c>
      <c r="J849">
        <v>4.1037891435068599E-2</v>
      </c>
      <c r="K849">
        <v>3.6825458431347602E-2</v>
      </c>
      <c r="L849">
        <v>3.3053922275983597E-2</v>
      </c>
      <c r="N849" s="2">
        <f t="shared" si="16"/>
        <v>4.9534313325671278E-2</v>
      </c>
    </row>
    <row r="850" spans="1:14" x14ac:dyDescent="0.2">
      <c r="A850">
        <v>-60.930930930930899</v>
      </c>
      <c r="B850">
        <v>4.3588553813402202E-2</v>
      </c>
      <c r="C850">
        <v>4.4748310389190901E-2</v>
      </c>
      <c r="D850">
        <v>4.6238138469252302E-2</v>
      </c>
      <c r="E850">
        <v>4.8015764355563102E-2</v>
      </c>
      <c r="F850">
        <v>4.9796933095699998E-2</v>
      </c>
      <c r="G850">
        <v>5.0754859306251301E-2</v>
      </c>
      <c r="H850">
        <v>4.9297847579896102E-2</v>
      </c>
      <c r="I850">
        <v>4.5216418357482302E-2</v>
      </c>
      <c r="J850">
        <v>4.0709996708907903E-2</v>
      </c>
      <c r="K850">
        <v>3.6538782495106698E-2</v>
      </c>
      <c r="L850">
        <v>3.2804967597750402E-2</v>
      </c>
      <c r="N850" s="2">
        <f t="shared" si="16"/>
        <v>4.9131651351355408E-2</v>
      </c>
    </row>
    <row r="851" spans="1:14" x14ac:dyDescent="0.2">
      <c r="A851">
        <v>-60.860860860860797</v>
      </c>
      <c r="B851">
        <v>4.3240438959758397E-2</v>
      </c>
      <c r="C851">
        <v>4.4390162222744702E-2</v>
      </c>
      <c r="D851">
        <v>4.5867032190717499E-2</v>
      </c>
      <c r="E851">
        <v>4.7629073090544399E-2</v>
      </c>
      <c r="F851">
        <v>4.9394387634222499E-2</v>
      </c>
      <c r="G851">
        <v>5.0343236984710597E-2</v>
      </c>
      <c r="H851">
        <v>4.8897704922379499E-2</v>
      </c>
      <c r="I851">
        <v>4.4851169050813898E-2</v>
      </c>
      <c r="J851">
        <v>4.0385861100808801E-2</v>
      </c>
      <c r="K851">
        <v>3.6255258725220299E-2</v>
      </c>
      <c r="L851">
        <v>3.2558644826055298E-2</v>
      </c>
      <c r="N851" s="2">
        <f t="shared" si="16"/>
        <v>4.8733867019989413E-2</v>
      </c>
    </row>
    <row r="852" spans="1:14" x14ac:dyDescent="0.2">
      <c r="A852">
        <v>-60.790790790790702</v>
      </c>
      <c r="B852">
        <v>4.2896551415136201E-2</v>
      </c>
      <c r="C852">
        <v>4.40363680335117E-2</v>
      </c>
      <c r="D852">
        <v>4.5500442692925303E-2</v>
      </c>
      <c r="E852">
        <v>4.7247092327006301E-2</v>
      </c>
      <c r="F852">
        <v>4.89967442673769E-2</v>
      </c>
      <c r="G852">
        <v>4.9936611199640601E-2</v>
      </c>
      <c r="H852">
        <v>4.8502375336774997E-2</v>
      </c>
      <c r="I852">
        <v>4.4490229968005598E-2</v>
      </c>
      <c r="J852">
        <v>4.0065430178156398E-2</v>
      </c>
      <c r="K852">
        <v>3.5974843585659902E-2</v>
      </c>
      <c r="L852">
        <v>3.2314918725038902E-2</v>
      </c>
      <c r="N852" s="2">
        <f t="shared" si="16"/>
        <v>4.8340883143995046E-2</v>
      </c>
    </row>
    <row r="853" spans="1:14" x14ac:dyDescent="0.2">
      <c r="A853">
        <v>-60.720720720720699</v>
      </c>
      <c r="B853">
        <v>4.2556822569072998E-2</v>
      </c>
      <c r="C853">
        <v>4.3686857179109299E-2</v>
      </c>
      <c r="D853">
        <v>4.51382967649617E-2</v>
      </c>
      <c r="E853">
        <v>4.6869745897012899E-2</v>
      </c>
      <c r="F853">
        <v>4.8603924141914903E-2</v>
      </c>
      <c r="G853">
        <v>4.9534902419854601E-2</v>
      </c>
      <c r="H853">
        <v>4.8111783695416299E-2</v>
      </c>
      <c r="I853">
        <v>4.4133535980710001E-2</v>
      </c>
      <c r="J853">
        <v>3.9748650438103501E-2</v>
      </c>
      <c r="K853">
        <v>3.56974942524943E-2</v>
      </c>
      <c r="L853">
        <v>3.2073754627154498E-2</v>
      </c>
      <c r="N853" s="2">
        <f t="shared" si="16"/>
        <v>4.7952624019095329E-2</v>
      </c>
    </row>
    <row r="854" spans="1:14" x14ac:dyDescent="0.2">
      <c r="A854">
        <v>-60.650650650650597</v>
      </c>
      <c r="B854">
        <v>4.2221185195047799E-2</v>
      </c>
      <c r="C854">
        <v>4.33415604392694E-2</v>
      </c>
      <c r="D854">
        <v>4.4780522664727998E-2</v>
      </c>
      <c r="E854">
        <v>4.6496959151701198E-2</v>
      </c>
      <c r="F854">
        <v>4.8215849960864303E-2</v>
      </c>
      <c r="G854">
        <v>4.9138032655683297E-2</v>
      </c>
      <c r="H854">
        <v>4.7725856283901899E-2</v>
      </c>
      <c r="I854">
        <v>4.3781023132254897E-2</v>
      </c>
      <c r="J854">
        <v>3.9435469289640701E-2</v>
      </c>
      <c r="K854">
        <v>3.5423168600566698E-2</v>
      </c>
      <c r="L854">
        <v>3.1835118422459403E-2</v>
      </c>
      <c r="N854" s="2">
        <f t="shared" si="16"/>
        <v>4.7569015391288404E-2</v>
      </c>
    </row>
    <row r="855" spans="1:14" x14ac:dyDescent="0.2">
      <c r="A855">
        <v>-60.580580580580502</v>
      </c>
      <c r="B855">
        <v>4.1889573417371602E-2</v>
      </c>
      <c r="C855">
        <v>4.3000409981941497E-2</v>
      </c>
      <c r="D855">
        <v>4.4427050084138997E-2</v>
      </c>
      <c r="E855">
        <v>4.6128658925636702E-2</v>
      </c>
      <c r="F855">
        <v>4.7832445947589897E-2</v>
      </c>
      <c r="G855">
        <v>4.8745925424292402E-2</v>
      </c>
      <c r="H855">
        <v>4.7344520770566598E-2</v>
      </c>
      <c r="I855">
        <v>4.3432628613720901E-2</v>
      </c>
      <c r="J855">
        <v>3.9125835036043298E-2</v>
      </c>
      <c r="K855">
        <v>3.51518251904505E-2</v>
      </c>
      <c r="L855">
        <v>3.1598976548137099E-2</v>
      </c>
      <c r="N855" s="2">
        <f t="shared" si="16"/>
        <v>4.71899844246444E-2</v>
      </c>
    </row>
    <row r="856" spans="1:14" x14ac:dyDescent="0.2">
      <c r="A856">
        <v>-60.5105105105105</v>
      </c>
      <c r="B856">
        <v>4.15619226789853E-2</v>
      </c>
      <c r="C856">
        <v>4.2663339330321202E-2</v>
      </c>
      <c r="D856">
        <v>4.4077810115262302E-2</v>
      </c>
      <c r="E856">
        <v>4.576477350212E-2</v>
      </c>
      <c r="F856">
        <v>4.7453637810794203E-2</v>
      </c>
      <c r="G856">
        <v>4.8358505715876299E-2</v>
      </c>
      <c r="H856">
        <v>4.6967706176682202E-2</v>
      </c>
      <c r="I856">
        <v>4.30882907405521E-2</v>
      </c>
      <c r="J856">
        <v>3.88196968576867E-2</v>
      </c>
      <c r="K856">
        <v>3.4883423255676498E-2</v>
      </c>
      <c r="L856">
        <v>3.1365295978243002E-2</v>
      </c>
      <c r="N856" s="2">
        <f t="shared" si="16"/>
        <v>4.6815459669903324E-2</v>
      </c>
    </row>
    <row r="857" spans="1:14" x14ac:dyDescent="0.2">
      <c r="A857">
        <v>-60.440440440440398</v>
      </c>
      <c r="B857">
        <v>4.1238169710141097E-2</v>
      </c>
      <c r="C857">
        <v>4.2330283330776299E-2</v>
      </c>
      <c r="D857">
        <v>4.3732735217373302E-2</v>
      </c>
      <c r="E857">
        <v>4.5405232579418302E-2</v>
      </c>
      <c r="F857">
        <v>4.70793527104292E-2</v>
      </c>
      <c r="G857">
        <v>4.7975699960701002E-2</v>
      </c>
      <c r="H857">
        <v>4.6595342847370699E-2</v>
      </c>
      <c r="I857">
        <v>4.27479489296878E-2</v>
      </c>
      <c r="J857">
        <v>3.8517004795223998E-2</v>
      </c>
      <c r="K857">
        <v>3.4617922690226503E-2</v>
      </c>
      <c r="L857">
        <v>3.11340442136715E-2</v>
      </c>
      <c r="N857" s="2">
        <f t="shared" si="16"/>
        <v>4.6445371033852281E-2</v>
      </c>
    </row>
    <row r="858" spans="1:14" x14ac:dyDescent="0.2">
      <c r="A858">
        <v>-60.370370370370303</v>
      </c>
      <c r="B858">
        <v>4.0918252497936999E-2</v>
      </c>
      <c r="C858">
        <v>4.2001178121643397E-2</v>
      </c>
      <c r="D858">
        <v>4.3391759184894803E-2</v>
      </c>
      <c r="E858">
        <v>4.5049967237891397E-2</v>
      </c>
      <c r="F858">
        <v>4.67095192244932E-2</v>
      </c>
      <c r="G858">
        <v>4.7597435996975003E-2</v>
      </c>
      <c r="H858">
        <v>4.6227362423209503E-2</v>
      </c>
      <c r="I858">
        <v>4.24115436772039E-2</v>
      </c>
      <c r="J858">
        <v>3.8217709733115501E-2</v>
      </c>
      <c r="K858">
        <v>3.4355284036286501E-2</v>
      </c>
      <c r="L858">
        <v>3.0905189272334901E-2</v>
      </c>
      <c r="N858" s="2">
        <f t="shared" si="16"/>
        <v>4.6079649749460848E-2</v>
      </c>
    </row>
    <row r="859" spans="1:14" x14ac:dyDescent="0.2">
      <c r="A859">
        <v>-60.3003003003003</v>
      </c>
      <c r="B859">
        <v>4.0602110256679598E-2</v>
      </c>
      <c r="C859">
        <v>4.1675961102867698E-2</v>
      </c>
      <c r="D859">
        <v>4.30548171161972E-2</v>
      </c>
      <c r="E859">
        <v>4.4698909907988998E-2</v>
      </c>
      <c r="F859">
        <v>4.6344067316688303E-2</v>
      </c>
      <c r="G859">
        <v>4.7223643039524497E-2</v>
      </c>
      <c r="H859">
        <v>4.5863697812512198E-2</v>
      </c>
      <c r="I859">
        <v>4.20790165364512E-2</v>
      </c>
      <c r="J859">
        <v>3.79217633835034E-2</v>
      </c>
      <c r="K859">
        <v>3.4095468472253698E-2</v>
      </c>
      <c r="L859">
        <v>3.06786996795529E-2</v>
      </c>
      <c r="N859" s="2">
        <f t="shared" si="16"/>
        <v>4.5718228346754063E-2</v>
      </c>
    </row>
    <row r="860" spans="1:14" x14ac:dyDescent="0.2">
      <c r="A860">
        <v>-60.230230230230198</v>
      </c>
      <c r="B860">
        <v>4.0289683399050799E-2</v>
      </c>
      <c r="C860">
        <v>4.1354570906462197E-2</v>
      </c>
      <c r="D860">
        <v>4.27218453832326E-2</v>
      </c>
      <c r="E860">
        <v>4.4351994339092503E-2</v>
      </c>
      <c r="F860">
        <v>4.5982928304913899E-2</v>
      </c>
      <c r="G860">
        <v>4.6854251649251603E-2</v>
      </c>
      <c r="H860">
        <v>4.5504283164268598E-2</v>
      </c>
      <c r="I860">
        <v>4.1750310096678601E-2</v>
      </c>
      <c r="J860">
        <v>3.7629118270424103E-2</v>
      </c>
      <c r="K860">
        <v>3.38384378009918E-2</v>
      </c>
      <c r="L860">
        <v>3.0454544458645899E-2</v>
      </c>
      <c r="N860" s="2">
        <f t="shared" si="16"/>
        <v>4.5361040624403999E-2</v>
      </c>
    </row>
    <row r="861" spans="1:14" x14ac:dyDescent="0.2">
      <c r="A861">
        <v>-60.160160160160103</v>
      </c>
      <c r="B861">
        <v>3.9980913508052301E-2</v>
      </c>
      <c r="C861">
        <v>4.1036947367759299E-2</v>
      </c>
      <c r="D861">
        <v>4.2392781601978201E-2</v>
      </c>
      <c r="E861">
        <v>4.4009155569175201E-2</v>
      </c>
      <c r="F861">
        <v>4.5626034830570698E-2</v>
      </c>
      <c r="G861">
        <v>4.6489193703352798E-2</v>
      </c>
      <c r="H861">
        <v>4.5149053841723998E-2</v>
      </c>
      <c r="I861">
        <v>4.1425367962130602E-2</v>
      </c>
      <c r="J861">
        <v>3.73397277143502E-2</v>
      </c>
      <c r="K861">
        <v>3.3584154438328399E-2</v>
      </c>
      <c r="L861">
        <v>3.02326931217262E-2</v>
      </c>
      <c r="N861" s="2">
        <f t="shared" si="16"/>
        <v>4.5008021622018668E-2</v>
      </c>
    </row>
    <row r="862" spans="1:14" x14ac:dyDescent="0.2">
      <c r="A862">
        <v>-60.090090090090101</v>
      </c>
      <c r="B862">
        <v>3.96757433097054E-2</v>
      </c>
      <c r="C862">
        <v>4.0723031497432699E-2</v>
      </c>
      <c r="D862">
        <v>4.2067564603664502E-2</v>
      </c>
      <c r="E862">
        <v>4.3670329895259298E-2</v>
      </c>
      <c r="F862">
        <v>4.5273320828654803E-2</v>
      </c>
      <c r="G862">
        <v>4.6128402366279499E-2</v>
      </c>
      <c r="H862">
        <v>4.4797946396585797E-2</v>
      </c>
      <c r="I862">
        <v>4.1104134731608198E-2</v>
      </c>
      <c r="J862">
        <v>3.7053545817055E-2</v>
      </c>
      <c r="K862">
        <v>3.3332581401789997E-2</v>
      </c>
      <c r="L862">
        <v>3.0013115660685499E-2</v>
      </c>
      <c r="N862" s="2">
        <f t="shared" si="16"/>
        <v>4.4659107593112125E-2</v>
      </c>
    </row>
    <row r="863" spans="1:14" x14ac:dyDescent="0.2">
      <c r="A863">
        <v>-60.020020020019999</v>
      </c>
      <c r="B863">
        <v>3.9374116646483097E-2</v>
      </c>
      <c r="C863">
        <v>4.0412765454266301E-2</v>
      </c>
      <c r="D863">
        <v>4.17461344067655E-2</v>
      </c>
      <c r="E863">
        <v>4.3335454844644801E-2</v>
      </c>
      <c r="F863">
        <v>4.4924721498617003E-2</v>
      </c>
      <c r="G863">
        <v>4.5771812061417297E-2</v>
      </c>
      <c r="H863">
        <v>4.4450898543837297E-2</v>
      </c>
      <c r="I863">
        <v>4.0786555978480799E-2</v>
      </c>
      <c r="J863">
        <v>3.6770527446792302E-2</v>
      </c>
      <c r="K863">
        <v>3.3083682299567603E-2</v>
      </c>
      <c r="L863">
        <v>2.9795782538370699E-2</v>
      </c>
      <c r="N863" s="2">
        <f t="shared" si="16"/>
        <v>4.4314235978734955E-2</v>
      </c>
    </row>
    <row r="864" spans="1:14" x14ac:dyDescent="0.2">
      <c r="A864">
        <v>-59.949949949949897</v>
      </c>
      <c r="B864">
        <v>3.9075978451452303E-2</v>
      </c>
      <c r="C864">
        <v>4.0106092518646601E-2</v>
      </c>
      <c r="D864">
        <v>4.1428432189727998E-2</v>
      </c>
      <c r="E864">
        <v>4.3004469146888699E-2</v>
      </c>
      <c r="F864">
        <v>4.4580173275967E-2</v>
      </c>
      <c r="G864">
        <v>4.5419358443468102E-2</v>
      </c>
      <c r="H864">
        <v>4.41078491371465E-2</v>
      </c>
      <c r="I864">
        <v>4.0472578231140303E-2</v>
      </c>
      <c r="J864">
        <v>3.64906282237853E-2</v>
      </c>
      <c r="K864">
        <v>3.2837421319709903E-2</v>
      </c>
      <c r="L864">
        <v>2.9580664679945901E-2</v>
      </c>
      <c r="N864" s="2">
        <f t="shared" si="16"/>
        <v>4.3973345381749712E-2</v>
      </c>
    </row>
    <row r="865" spans="1:14" x14ac:dyDescent="0.2">
      <c r="A865">
        <v>-59.879879879879802</v>
      </c>
      <c r="B865">
        <v>3.8781274723104997E-2</v>
      </c>
      <c r="C865">
        <v>3.9802957066758703E-2</v>
      </c>
      <c r="D865">
        <v>4.1114400264418698E-2</v>
      </c>
      <c r="E865">
        <v>4.2677312706512503E-2</v>
      </c>
      <c r="F865">
        <v>4.4239613804602201E-2</v>
      </c>
      <c r="G865">
        <v>4.5070978371512103E-2</v>
      </c>
      <c r="H865">
        <v>4.3768738144852597E-2</v>
      </c>
      <c r="I865">
        <v>4.0162148953885903E-2</v>
      </c>
      <c r="J865">
        <v>3.62138045060156E-2</v>
      </c>
      <c r="K865">
        <v>3.25937632195369E-2</v>
      </c>
      <c r="L865">
        <v>2.93677334644354E-2</v>
      </c>
      <c r="N865" s="2">
        <f t="shared" si="16"/>
        <v>4.3636375541732178E-2</v>
      </c>
    </row>
    <row r="866" spans="1:14" x14ac:dyDescent="0.2">
      <c r="A866">
        <v>-59.809809809809799</v>
      </c>
      <c r="B866">
        <v>3.8489952500857801E-2</v>
      </c>
      <c r="C866">
        <v>3.95033045454634E-2</v>
      </c>
      <c r="D866">
        <v>4.0803982050267099E-2</v>
      </c>
      <c r="E866">
        <v>4.2353926576416297E-2</v>
      </c>
      <c r="F866">
        <v>4.39029819098379E-2</v>
      </c>
      <c r="G866">
        <v>4.4726609882735101E-2</v>
      </c>
      <c r="H866">
        <v>4.3433506626516398E-2</v>
      </c>
      <c r="I866">
        <v>3.985521652823E-2</v>
      </c>
      <c r="J866">
        <v>3.5940013375308402E-2</v>
      </c>
      <c r="K866">
        <v>3.2352673315269698E-2</v>
      </c>
      <c r="L866">
        <v>2.9156960716442699E-2</v>
      </c>
      <c r="N866" s="2">
        <f t="shared" si="16"/>
        <v>4.330326731048318E-2</v>
      </c>
    </row>
    <row r="867" spans="1:14" x14ac:dyDescent="0.2">
      <c r="A867">
        <v>-59.739739739739697</v>
      </c>
      <c r="B867">
        <v>3.8201959841199298E-2</v>
      </c>
      <c r="C867">
        <v>3.9207081447836502E-2</v>
      </c>
      <c r="D867">
        <v>4.0497122049085399E-2</v>
      </c>
      <c r="E867">
        <v>4.2034252931980501E-2</v>
      </c>
      <c r="F867">
        <v>4.3570217572122698E-2</v>
      </c>
      <c r="G867">
        <v>4.4386192166800301E-2</v>
      </c>
      <c r="H867">
        <v>4.3102096710021097E-2</v>
      </c>
      <c r="I867">
        <v>3.9551730234615397E-2</v>
      </c>
      <c r="J867">
        <v>3.5669212623705898E-2</v>
      </c>
      <c r="K867">
        <v>3.2114117471872802E-2</v>
      </c>
      <c r="L867">
        <v>2.8948318698043301E-2</v>
      </c>
      <c r="N867" s="2">
        <f t="shared" si="16"/>
        <v>4.2973962628134056E-2</v>
      </c>
    </row>
    <row r="868" spans="1:14" x14ac:dyDescent="0.2">
      <c r="A868">
        <v>-59.669669669669602</v>
      </c>
      <c r="B868">
        <v>3.7917245794467397E-2</v>
      </c>
      <c r="C868">
        <v>3.8914235289350403E-2</v>
      </c>
      <c r="D868">
        <v>4.0193765820543098E-2</v>
      </c>
      <c r="E868">
        <v>4.1718235045834197E-2</v>
      </c>
      <c r="F868">
        <v>4.3241261901417E-2</v>
      </c>
      <c r="G868">
        <v>4.40496655408485E-2</v>
      </c>
      <c r="H868">
        <v>4.2774451569207401E-2</v>
      </c>
      <c r="I868">
        <v>3.9251640234533001E-2</v>
      </c>
      <c r="J868">
        <v>3.5401360740121603E-2</v>
      </c>
      <c r="K868">
        <v>3.1878062093101699E-2</v>
      </c>
      <c r="L868">
        <v>2.8741780100844699E-2</v>
      </c>
      <c r="N868" s="2">
        <f t="shared" si="16"/>
        <v>4.2648404499829783E-2</v>
      </c>
    </row>
    <row r="869" spans="1:14" x14ac:dyDescent="0.2">
      <c r="A869">
        <v>-59.5995995995996</v>
      </c>
      <c r="B869">
        <v>3.7635760382236101E-2</v>
      </c>
      <c r="C869">
        <v>3.8624714584677901E-2</v>
      </c>
      <c r="D869">
        <v>3.9893859958280202E-2</v>
      </c>
      <c r="E869">
        <v>4.1405817263271097E-2</v>
      </c>
      <c r="F869">
        <v>4.2916057112217597E-2</v>
      </c>
      <c r="G869">
        <v>4.3716971425110197E-2</v>
      </c>
      <c r="H869">
        <v>4.2450515402031902E-2</v>
      </c>
      <c r="I869">
        <v>3.8954897553033503E-2</v>
      </c>
      <c r="J869">
        <v>3.5136416897271698E-2</v>
      </c>
      <c r="K869">
        <v>3.1644474111753897E-2</v>
      </c>
      <c r="L869">
        <v>2.8537318038212401E-2</v>
      </c>
      <c r="N869" s="2">
        <f t="shared" si="16"/>
        <v>4.2326536972975282E-2</v>
      </c>
    </row>
    <row r="870" spans="1:14" x14ac:dyDescent="0.2">
      <c r="A870">
        <v>-59.529529529529498</v>
      </c>
      <c r="B870">
        <v>3.73574545752954E-2</v>
      </c>
      <c r="C870">
        <v>3.83384688251023E-2</v>
      </c>
      <c r="D870">
        <v>3.9597352066638003E-2</v>
      </c>
      <c r="E870">
        <v>4.1096944978296003E-2</v>
      </c>
      <c r="F870">
        <v>4.2594546499210503E-2</v>
      </c>
      <c r="G870">
        <v>4.3388052319112198E-2</v>
      </c>
      <c r="H870">
        <v>4.2130233409233601E-2</v>
      </c>
      <c r="I870">
        <v>3.8661454061619499E-2</v>
      </c>
      <c r="J870">
        <v>3.4874340938875002E-2</v>
      </c>
      <c r="K870">
        <v>3.1413320980116198E-2</v>
      </c>
      <c r="L870">
        <v>2.8334906037655799E-2</v>
      </c>
      <c r="N870" s="2">
        <f t="shared" si="16"/>
        <v>4.2008305115029121E-2</v>
      </c>
    </row>
    <row r="871" spans="1:14" x14ac:dyDescent="0.2">
      <c r="A871">
        <v>-59.459459459459403</v>
      </c>
      <c r="B871">
        <v>3.7082280272205899E-2</v>
      </c>
      <c r="C871">
        <v>3.8055448456513499E-2</v>
      </c>
      <c r="D871">
        <v>3.9304190737990498E-2</v>
      </c>
      <c r="E871">
        <v>4.07915646102808E-2</v>
      </c>
      <c r="F871">
        <v>4.2276674413532903E-2</v>
      </c>
      <c r="G871">
        <v>4.3062851778462703E-2</v>
      </c>
      <c r="H871">
        <v>4.1813551773497097E-2</v>
      </c>
      <c r="I871">
        <v>3.8371262461514101E-2</v>
      </c>
      <c r="J871">
        <v>3.46150933671176E-2</v>
      </c>
      <c r="K871">
        <v>3.1184570660606301E-2</v>
      </c>
      <c r="L871">
        <v>2.81345180333714E-2</v>
      </c>
      <c r="N871" s="2">
        <f t="shared" si="16"/>
        <v>4.16936549918306E-2</v>
      </c>
    </row>
    <row r="872" spans="1:14" x14ac:dyDescent="0.2">
      <c r="A872">
        <v>-59.3893893893894</v>
      </c>
      <c r="B872">
        <v>3.6810190278411398E-2</v>
      </c>
      <c r="C872">
        <v>3.7775604857975098E-2</v>
      </c>
      <c r="D872">
        <v>3.9014325530660102E-2</v>
      </c>
      <c r="E872">
        <v>4.0489623581216598E-2</v>
      </c>
      <c r="F872">
        <v>4.19623862396293E-2</v>
      </c>
      <c r="G872">
        <v>4.27413143922016E-2</v>
      </c>
      <c r="H872">
        <v>4.1500417639098702E-2</v>
      </c>
      <c r="I872">
        <v>3.8084276267292501E-2</v>
      </c>
      <c r="J872">
        <v>3.4358635330374601E-2</v>
      </c>
      <c r="K872">
        <v>3.09581916166023E-2</v>
      </c>
      <c r="L872">
        <v>2.79361283589399E-2</v>
      </c>
      <c r="N872" s="2">
        <f t="shared" si="16"/>
        <v>4.1382533646446278E-2</v>
      </c>
    </row>
    <row r="873" spans="1:14" x14ac:dyDescent="0.2">
      <c r="A873">
        <v>-59.319319319319298</v>
      </c>
      <c r="B873">
        <v>3.6541138285893102E-2</v>
      </c>
      <c r="C873">
        <v>3.74988903208444E-2</v>
      </c>
      <c r="D873">
        <v>3.8727706947398299E-2</v>
      </c>
      <c r="E873">
        <v>4.0191070293541298E-2</v>
      </c>
      <c r="F873">
        <v>4.1651628372684102E-2</v>
      </c>
      <c r="G873">
        <v>4.2423385760696999E-2</v>
      </c>
      <c r="H873">
        <v>4.1190779092024503E-2</v>
      </c>
      <c r="I873">
        <v>3.7800449790872E-2</v>
      </c>
      <c r="J873">
        <v>3.4104928611183999E-2</v>
      </c>
      <c r="K873">
        <v>3.0734152803457999E-2</v>
      </c>
      <c r="L873">
        <v>2.7739711740172701E-2</v>
      </c>
      <c r="N873" s="2">
        <f t="shared" si="16"/>
        <v>4.1074889078521588E-2</v>
      </c>
    </row>
    <row r="874" spans="1:14" x14ac:dyDescent="0.2">
      <c r="A874">
        <v>-59.249249249249203</v>
      </c>
      <c r="B874">
        <v>3.6275078853350497E-2</v>
      </c>
      <c r="C874">
        <v>3.7225258028430401E-2</v>
      </c>
      <c r="D874">
        <v>3.8444286414418001E-2</v>
      </c>
      <c r="E874">
        <v>3.9895854108528798E-2</v>
      </c>
      <c r="F874">
        <v>4.1344348196614797E-2</v>
      </c>
      <c r="G874">
        <v>4.2109012474078097E-2</v>
      </c>
      <c r="H874">
        <v>4.0884585140547901E-2</v>
      </c>
      <c r="I874">
        <v>3.75197381258493E-2</v>
      </c>
      <c r="J874">
        <v>3.38539356144682E-2</v>
      </c>
      <c r="K874">
        <v>3.05124236596972E-2</v>
      </c>
      <c r="L874">
        <v>2.7545243288104801E-2</v>
      </c>
      <c r="N874" s="2">
        <f t="shared" si="16"/>
        <v>4.0770670224125553E-2</v>
      </c>
    </row>
    <row r="875" spans="1:14" x14ac:dyDescent="0.2">
      <c r="A875">
        <v>-59.179179179179101</v>
      </c>
      <c r="B875">
        <v>3.6011967386891698E-2</v>
      </c>
      <c r="C875">
        <v>3.69546620361728E-2</v>
      </c>
      <c r="D875">
        <v>3.8164016260958999E-2</v>
      </c>
      <c r="E875">
        <v>3.9603925325223298E-2</v>
      </c>
      <c r="F875">
        <v>4.1040494062611503E-2</v>
      </c>
      <c r="G875">
        <v>4.1798142091185597E-2</v>
      </c>
      <c r="H875">
        <v>4.0581785696254397E-2</v>
      </c>
      <c r="I875">
        <v>3.7242097132178603E-2</v>
      </c>
      <c r="J875">
        <v>3.36056193559955E-2</v>
      </c>
      <c r="K875">
        <v>3.0292974098386299E-2</v>
      </c>
      <c r="L875">
        <v>2.73526984921315E-2</v>
      </c>
      <c r="N875" s="2">
        <f t="shared" si="16"/>
        <v>4.0469826936073941E-2</v>
      </c>
    </row>
    <row r="876" spans="1:14" x14ac:dyDescent="0.2">
      <c r="A876">
        <v>-59.109109109109099</v>
      </c>
      <c r="B876">
        <v>3.5751760121220701E-2</v>
      </c>
      <c r="C876">
        <v>3.6687057252329403E-2</v>
      </c>
      <c r="D876">
        <v>3.7886849699373802E-2</v>
      </c>
      <c r="E876">
        <v>3.9315235159902602E-2</v>
      </c>
      <c r="F876">
        <v>4.0740015268205497E-2</v>
      </c>
      <c r="G876">
        <v>4.1490723119029703E-2</v>
      </c>
      <c r="H876">
        <v>4.0282331555504799E-2</v>
      </c>
      <c r="I876">
        <v>3.69674834211818E-2</v>
      </c>
      <c r="J876">
        <v>3.3359943451078497E-2</v>
      </c>
      <c r="K876">
        <v>3.00757744986783E-2</v>
      </c>
      <c r="L876">
        <v>2.7162053213284101E-2</v>
      </c>
      <c r="N876" s="2">
        <f t="shared" si="16"/>
        <v>4.0172309964720147E-2</v>
      </c>
    </row>
    <row r="877" spans="1:14" x14ac:dyDescent="0.2">
      <c r="A877">
        <v>-59.039039039038997</v>
      </c>
      <c r="B877">
        <v>3.5494414101305501E-2</v>
      </c>
      <c r="C877">
        <v>3.6422399419154199E-2</v>
      </c>
      <c r="D877">
        <v>3.7612740805716798E-2</v>
      </c>
      <c r="E877">
        <v>3.9029735726057002E-2</v>
      </c>
      <c r="F877">
        <v>4.0442862036855397E-2</v>
      </c>
      <c r="G877">
        <v>4.1186704992739798E-2</v>
      </c>
      <c r="H877">
        <v>3.9986174381322299E-2</v>
      </c>
      <c r="I877">
        <v>3.6695854340883502E-2</v>
      </c>
      <c r="J877">
        <v>3.3116872103502497E-2</v>
      </c>
      <c r="K877">
        <v>2.9860795697526199E-2</v>
      </c>
      <c r="L877">
        <v>2.6973283677643001E-2</v>
      </c>
      <c r="N877" s="2">
        <f t="shared" si="16"/>
        <v>3.9878070939200184E-2</v>
      </c>
    </row>
    <row r="878" spans="1:14" x14ac:dyDescent="0.2">
      <c r="A878">
        <v>-58.968968968968902</v>
      </c>
      <c r="B878">
        <v>3.5239887164513997E-2</v>
      </c>
      <c r="C878">
        <v>3.6160645094554598E-2</v>
      </c>
      <c r="D878">
        <v>3.7341644500824597E-2</v>
      </c>
      <c r="E878">
        <v>3.8747380014867702E-2</v>
      </c>
      <c r="F878">
        <v>4.0148985498033099E-2</v>
      </c>
      <c r="G878">
        <v>4.0886038055994098E-2</v>
      </c>
      <c r="H878">
        <v>3.96932666856964E-2</v>
      </c>
      <c r="I878">
        <v>3.6427167961662503E-2</v>
      </c>
      <c r="J878">
        <v>3.2876370094680203E-2</v>
      </c>
      <c r="K878">
        <v>2.96480089815617E-2</v>
      </c>
      <c r="L878">
        <v>2.6786366469883399E-2</v>
      </c>
      <c r="N878" s="2">
        <f t="shared" si="16"/>
        <v>3.9587062349120655E-2</v>
      </c>
    </row>
    <row r="879" spans="1:14" x14ac:dyDescent="0.2">
      <c r="A879">
        <v>-58.898898898898899</v>
      </c>
      <c r="B879">
        <v>3.4988137923204501E-2</v>
      </c>
      <c r="C879">
        <v>3.5901751634213101E-2</v>
      </c>
      <c r="D879">
        <v>3.7073516531871402E-2</v>
      </c>
      <c r="E879">
        <v>3.8468121876172198E-2</v>
      </c>
      <c r="F879">
        <v>3.98583376677994E-2</v>
      </c>
      <c r="G879">
        <v>4.0588673541915803E-2</v>
      </c>
      <c r="H879">
        <v>3.9403561812291099E-2</v>
      </c>
      <c r="I879">
        <v>3.61613830622141E-2</v>
      </c>
      <c r="J879">
        <v>3.2638402773026903E-2</v>
      </c>
      <c r="K879">
        <v>2.9437386079135101E-2</v>
      </c>
      <c r="L879">
        <v>2.66012785269523E-2</v>
      </c>
      <c r="N879" s="2">
        <f t="shared" si="16"/>
        <v>3.9299237526678223E-2</v>
      </c>
    </row>
    <row r="880" spans="1:14" x14ac:dyDescent="0.2">
      <c r="A880">
        <v>-58.828828828828797</v>
      </c>
      <c r="B880">
        <v>3.4739125747756401E-2</v>
      </c>
      <c r="C880">
        <v>3.564567717416E-2</v>
      </c>
      <c r="D880">
        <v>3.68083134543878E-2</v>
      </c>
      <c r="E880">
        <v>3.8191915999902598E-2</v>
      </c>
      <c r="F880">
        <v>3.9570871429853403E-2</v>
      </c>
      <c r="G880">
        <v>4.0294563554424803E-2</v>
      </c>
      <c r="H880">
        <v>3.9117013919547201E-2</v>
      </c>
      <c r="I880">
        <v>3.5898459115813498E-2</v>
      </c>
      <c r="J880">
        <v>3.2402936043551198E-2</v>
      </c>
      <c r="K880">
        <v>2.9228899152513501E-2</v>
      </c>
      <c r="L880">
        <v>2.64179971318729E-2</v>
      </c>
      <c r="N880" s="2">
        <f t="shared" si="16"/>
        <v>3.9014550629198889E-2</v>
      </c>
    </row>
    <row r="881" spans="1:14" x14ac:dyDescent="0.2">
      <c r="A881">
        <v>-58.758758758758702</v>
      </c>
      <c r="B881">
        <v>3.4492810750030703E-2</v>
      </c>
      <c r="C881">
        <v>3.5392380613785003E-2</v>
      </c>
      <c r="D881">
        <v>3.6545992614729399E-2</v>
      </c>
      <c r="E881">
        <v>3.7918717897982901E-2</v>
      </c>
      <c r="F881">
        <v>3.9286540517044402E-2</v>
      </c>
      <c r="G881">
        <v>4.0003661050030503E-2</v>
      </c>
      <c r="H881">
        <v>3.8833577964170897E-2</v>
      </c>
      <c r="I881">
        <v>3.56383562768759E-2</v>
      </c>
      <c r="J881">
        <v>3.2169936357657899E-2</v>
      </c>
      <c r="K881">
        <v>2.9022520790233E-2</v>
      </c>
      <c r="L881">
        <v>2.6236499907672999E-2</v>
      </c>
      <c r="N881" s="2">
        <f t="shared" si="16"/>
        <v>3.8732956622086673E-2</v>
      </c>
    </row>
    <row r="882" spans="1:14" x14ac:dyDescent="0.2">
      <c r="A882">
        <v>-58.6886886886887</v>
      </c>
      <c r="B882">
        <v>3.4249153767246097E-2</v>
      </c>
      <c r="C882">
        <v>3.51418215992748E-2</v>
      </c>
      <c r="D882">
        <v>3.6286512132982403E-2</v>
      </c>
      <c r="E882">
        <v>3.7648483886674397E-2</v>
      </c>
      <c r="F882">
        <v>3.90052994933325E-2</v>
      </c>
      <c r="G882">
        <v>3.9715919820057899E-2</v>
      </c>
      <c r="H882">
        <v>3.85532096849968E-2</v>
      </c>
      <c r="I882">
        <v>3.5381035367804403E-2</v>
      </c>
      <c r="J882">
        <v>3.1939370703156202E-2</v>
      </c>
      <c r="K882">
        <v>2.8818223999603002E-2</v>
      </c>
      <c r="L882">
        <v>2.6056764811435901E-2</v>
      </c>
      <c r="N882" s="2">
        <f t="shared" si="16"/>
        <v>3.8454411262171161E-2</v>
      </c>
    </row>
    <row r="883" spans="1:14" x14ac:dyDescent="0.2">
      <c r="A883">
        <v>-58.618618618618598</v>
      </c>
      <c r="B883">
        <v>3.4008116346259998E-2</v>
      </c>
      <c r="C883">
        <v>3.4893960507464003E-2</v>
      </c>
      <c r="D883">
        <v>3.6029830886293503E-2</v>
      </c>
      <c r="E883">
        <v>3.7381171069354298E-2</v>
      </c>
      <c r="F883">
        <v>3.8727103736186499E-2</v>
      </c>
      <c r="G883">
        <v>3.9431294473291599E-2</v>
      </c>
      <c r="H883">
        <v>3.8275865587216802E-2</v>
      </c>
      <c r="I883">
        <v>3.51264578661203E-2</v>
      </c>
      <c r="J883">
        <v>3.17112065944712E-2</v>
      </c>
      <c r="K883">
        <v>2.86159821993573E-2</v>
      </c>
      <c r="L883">
        <v>2.5878770128470101E-2</v>
      </c>
      <c r="N883" s="2">
        <f t="shared" si="16"/>
        <v>3.8178871081442779E-2</v>
      </c>
    </row>
    <row r="884" spans="1:14" x14ac:dyDescent="0.2">
      <c r="A884">
        <v>-58.548548548548503</v>
      </c>
      <c r="B884">
        <v>3.3769660728242501E-2</v>
      </c>
      <c r="C884">
        <v>3.4648758430090201E-2</v>
      </c>
      <c r="D884">
        <v>3.5775908492613799E-2</v>
      </c>
      <c r="E884">
        <v>3.71167373197187E-2</v>
      </c>
      <c r="F884">
        <v>3.8451909419408001E-2</v>
      </c>
      <c r="G884">
        <v>3.9149740419029799E-2</v>
      </c>
      <c r="H884">
        <v>3.8001502926967301E-2</v>
      </c>
      <c r="I884">
        <v>3.4874585891869002E-2</v>
      </c>
      <c r="J884">
        <v>3.1485412063051998E-2</v>
      </c>
      <c r="K884">
        <v>2.8415769212451002E-2</v>
      </c>
      <c r="L884">
        <v>2.5702494466595401E-2</v>
      </c>
      <c r="N884" s="2">
        <f t="shared" si="16"/>
        <v>3.7906293371167417E-2</v>
      </c>
    </row>
    <row r="885" spans="1:14" x14ac:dyDescent="0.2">
      <c r="A885">
        <v>-58.478478478478401</v>
      </c>
      <c r="B885">
        <v>3.3533749833732703E-2</v>
      </c>
      <c r="C885">
        <v>3.4406177158438099E-2</v>
      </c>
      <c r="D885">
        <v>3.5524705294843598E-2</v>
      </c>
      <c r="E885">
        <v>3.6855141265395103E-2</v>
      </c>
      <c r="F885">
        <v>3.8179673496368097E-2</v>
      </c>
      <c r="G885">
        <v>3.8871213850536303E-2</v>
      </c>
      <c r="H885">
        <v>3.7730079696262998E-2</v>
      </c>
      <c r="I885">
        <v>3.4625382195294097E-2</v>
      </c>
      <c r="J885">
        <v>3.1261955647974203E-2</v>
      </c>
      <c r="K885">
        <v>2.8217559258997601E-2</v>
      </c>
      <c r="L885">
        <v>2.5527916750542799E-2</v>
      </c>
      <c r="N885" s="2">
        <f t="shared" si="16"/>
        <v>3.7636636166368795E-2</v>
      </c>
    </row>
    <row r="886" spans="1:14" x14ac:dyDescent="0.2">
      <c r="A886">
        <v>-58.408408408408398</v>
      </c>
      <c r="B886">
        <v>3.3300347248065999E-2</v>
      </c>
      <c r="C886">
        <v>3.4166179168365701E-2</v>
      </c>
      <c r="D886">
        <v>3.5276182345367703E-2</v>
      </c>
      <c r="E886">
        <v>3.6596342271955601E-2</v>
      </c>
      <c r="F886">
        <v>3.7910353683648201E-2</v>
      </c>
      <c r="G886">
        <v>3.8595671728880399E-2</v>
      </c>
      <c r="H886">
        <v>3.7461554608271198E-2</v>
      </c>
      <c r="I886">
        <v>3.4378810144775701E-2</v>
      </c>
      <c r="J886">
        <v>3.1040806386730398E-2</v>
      </c>
      <c r="K886">
        <v>2.8021326949346E-2</v>
      </c>
      <c r="L886">
        <v>2.5355016216465499E-2</v>
      </c>
      <c r="N886" s="2">
        <f t="shared" si="16"/>
        <v>3.7369858230670648E-2</v>
      </c>
    </row>
    <row r="887" spans="1:14" x14ac:dyDescent="0.2">
      <c r="A887">
        <v>-58.338338338338303</v>
      </c>
      <c r="B887">
        <v>3.3069417207162603E-2</v>
      </c>
      <c r="C887">
        <v>3.3928727605698497E-2</v>
      </c>
      <c r="D887">
        <v>3.5030301390970298E-2</v>
      </c>
      <c r="E887">
        <v>3.6340300427318901E-2</v>
      </c>
      <c r="F887">
        <v>3.7643908445071997E-2</v>
      </c>
      <c r="G887">
        <v>3.8323071767154701E-2</v>
      </c>
      <c r="H887">
        <v>3.7195887082917399E-2</v>
      </c>
      <c r="I887">
        <v>3.41348337150243E-2</v>
      </c>
      <c r="J887">
        <v>3.0821933806206799E-2</v>
      </c>
      <c r="K887">
        <v>2.7827047277291499E-2</v>
      </c>
      <c r="L887">
        <v>2.5183772406559099E-2</v>
      </c>
      <c r="N887" s="2">
        <f t="shared" si="16"/>
        <v>3.7105919041488716E-2</v>
      </c>
    </row>
    <row r="888" spans="1:14" x14ac:dyDescent="0.2">
      <c r="A888">
        <v>-58.268268268268201</v>
      </c>
      <c r="B888">
        <v>3.2840924583666699E-2</v>
      </c>
      <c r="C888">
        <v>3.3693786271984501E-2</v>
      </c>
      <c r="D888">
        <v>3.47870248581192E-2</v>
      </c>
      <c r="E888">
        <v>3.6086976526530201E-2</v>
      </c>
      <c r="F888">
        <v>3.7380296976119498E-2</v>
      </c>
      <c r="G888">
        <v>3.8053372415060897E-2</v>
      </c>
      <c r="H888">
        <v>3.6933037232813597E-2</v>
      </c>
      <c r="I888">
        <v>3.3893417475526502E-2</v>
      </c>
      <c r="J888">
        <v>3.0605307913840599E-2</v>
      </c>
      <c r="K888">
        <v>2.7634695613420801E-2</v>
      </c>
      <c r="L888">
        <v>2.5014165163787499E-2</v>
      </c>
      <c r="N888" s="2">
        <f t="shared" si="16"/>
        <v>3.6844778775563913E-2</v>
      </c>
    </row>
    <row r="889" spans="1:14" x14ac:dyDescent="0.2">
      <c r="A889">
        <v>-58.198198198198199</v>
      </c>
      <c r="B889">
        <v>3.2614834873427201E-2</v>
      </c>
      <c r="C889">
        <v>3.3461319610597402E-2</v>
      </c>
      <c r="D889">
        <v>3.4546315838608697E-2</v>
      </c>
      <c r="E889">
        <v>3.5836332056909399E-2</v>
      </c>
      <c r="F889">
        <v>3.71194791887123E-2</v>
      </c>
      <c r="G889">
        <v>3.7786532843854498E-2</v>
      </c>
      <c r="H889">
        <v>3.66729658495017E-2</v>
      </c>
      <c r="I889">
        <v>3.3654526579235101E-2</v>
      </c>
      <c r="J889">
        <v>3.0390899188953501E-2</v>
      </c>
      <c r="K889">
        <v>2.74442476985855E-2</v>
      </c>
      <c r="L889">
        <v>2.4846174626713399E-2</v>
      </c>
      <c r="N889" s="2">
        <f t="shared" si="16"/>
        <v>3.65863982948278E-2</v>
      </c>
    </row>
    <row r="890" spans="1:14" x14ac:dyDescent="0.2">
      <c r="A890">
        <v>-58.128128128128097</v>
      </c>
      <c r="B890">
        <v>3.2391114182308799E-2</v>
      </c>
      <c r="C890">
        <v>3.3231292693180398E-2</v>
      </c>
      <c r="D890">
        <v>3.4308138075551803E-2</v>
      </c>
      <c r="E890">
        <v>3.5588329183557497E-2</v>
      </c>
      <c r="F890">
        <v>3.6861415696360401E-2</v>
      </c>
      <c r="G890">
        <v>3.7522512931638698E-2</v>
      </c>
      <c r="H890">
        <v>3.6415634390004503E-2</v>
      </c>
      <c r="I890">
        <v>3.3418126751499397E-2</v>
      </c>
      <c r="J890">
        <v>3.0178678574260299E-2</v>
      </c>
      <c r="K890">
        <v>2.7255679637502798E-2</v>
      </c>
      <c r="L890">
        <v>2.4679781224429698E-2</v>
      </c>
      <c r="N890" s="2">
        <f t="shared" si="16"/>
        <v>3.633073913259216E-2</v>
      </c>
    </row>
    <row r="891" spans="1:14" x14ac:dyDescent="0.2">
      <c r="A891">
        <v>-58.058058058058002</v>
      </c>
      <c r="B891">
        <v>3.2169729213327301E-2</v>
      </c>
      <c r="C891">
        <v>3.3003671206419498E-2</v>
      </c>
      <c r="D891">
        <v>3.4072455949711998E-2</v>
      </c>
      <c r="E891">
        <v>3.5342930735210797E-2</v>
      </c>
      <c r="F891">
        <v>3.66060677996611E-2</v>
      </c>
      <c r="G891">
        <v>3.7261273248998597E-2</v>
      </c>
      <c r="H891">
        <v>3.6161004963676503E-2</v>
      </c>
      <c r="I891">
        <v>3.3184184279229201E-2</v>
      </c>
      <c r="J891">
        <v>2.9968617467545301E-2</v>
      </c>
      <c r="K891">
        <v>2.7068967892481099E-2</v>
      </c>
      <c r="L891">
        <v>2.4514965671591601E-2</v>
      </c>
      <c r="N891" s="2">
        <f t="shared" si="16"/>
        <v>3.6077763480054231E-2</v>
      </c>
    </row>
    <row r="892" spans="1:14" x14ac:dyDescent="0.2">
      <c r="A892">
        <v>-57.987987987987999</v>
      </c>
      <c r="B892">
        <v>3.1950647254096798E-2</v>
      </c>
      <c r="C892">
        <v>3.2778421439138998E-2</v>
      </c>
      <c r="D892">
        <v>3.3839234466165498E-2</v>
      </c>
      <c r="E892">
        <v>3.5100100190435302E-2</v>
      </c>
      <c r="F892">
        <v>3.6353397472140898E-2</v>
      </c>
      <c r="G892">
        <v>3.7002775044967101E-2</v>
      </c>
      <c r="H892">
        <v>3.5909040319347801E-2</v>
      </c>
      <c r="I892">
        <v>3.2952666000287102E-2</v>
      </c>
      <c r="J892">
        <v>2.9760687713505599E-2</v>
      </c>
      <c r="K892">
        <v>2.6884089277266099E-2</v>
      </c>
      <c r="L892">
        <v>2.4351708963544199E-2</v>
      </c>
      <c r="N892" s="2">
        <f t="shared" si="16"/>
        <v>3.5827434173109844E-2</v>
      </c>
    </row>
    <row r="893" spans="1:14" x14ac:dyDescent="0.2">
      <c r="A893">
        <v>-57.917917917917897</v>
      </c>
      <c r="B893">
        <v>3.1733836164583203E-2</v>
      </c>
      <c r="C893">
        <v>3.2555510269708703E-2</v>
      </c>
      <c r="D893">
        <v>3.3608439241284302E-2</v>
      </c>
      <c r="E893">
        <v>3.4859801664149002E-2</v>
      </c>
      <c r="F893">
        <v>3.6103367346429903E-2</v>
      </c>
      <c r="G893">
        <v>3.6746980233314401E-2</v>
      </c>
      <c r="H893">
        <v>3.5659703832752097E-2</v>
      </c>
      <c r="I893">
        <v>3.2723539293105203E-2</v>
      </c>
      <c r="J893">
        <v>2.9554861595756501E-2</v>
      </c>
      <c r="K893">
        <v>2.67010209510063E-2</v>
      </c>
      <c r="L893">
        <v>2.4189992371546801E-2</v>
      </c>
      <c r="N893" s="2">
        <f t="shared" si="16"/>
        <v>3.5579714679466364E-2</v>
      </c>
    </row>
    <row r="894" spans="1:14" x14ac:dyDescent="0.2">
      <c r="A894">
        <v>-57.847847847847802</v>
      </c>
      <c r="B894">
        <v>3.1519264365152698E-2</v>
      </c>
      <c r="C894">
        <v>3.2334905153755998E-2</v>
      </c>
      <c r="D894">
        <v>3.3380036490032697E-2</v>
      </c>
      <c r="E894">
        <v>3.4621999894467501E-2</v>
      </c>
      <c r="F894">
        <v>3.5855940700762499E-2</v>
      </c>
      <c r="G894">
        <v>3.6493851379151801E-2</v>
      </c>
      <c r="H894">
        <v>3.5412959494234598E-2</v>
      </c>
      <c r="I894">
        <v>3.2496772066518902E-2</v>
      </c>
      <c r="J894">
        <v>2.9351111828995299E-2</v>
      </c>
      <c r="K894">
        <v>2.6519740412334899E-2</v>
      </c>
      <c r="L894">
        <v>2.40297974380893E-2</v>
      </c>
      <c r="N894" s="2">
        <f t="shared" si="16"/>
        <v>3.5334569086048151E-2</v>
      </c>
    </row>
    <row r="895" spans="1:14" x14ac:dyDescent="0.2">
      <c r="A895">
        <v>-57.7777777777777</v>
      </c>
      <c r="B895">
        <v>3.1306900824910402E-2</v>
      </c>
      <c r="C895">
        <v>3.2116574112172301E-2</v>
      </c>
      <c r="D895">
        <v>3.3153993013567397E-2</v>
      </c>
      <c r="E895">
        <v>3.4386660229860103E-2</v>
      </c>
      <c r="F895">
        <v>3.5611081445793502E-2</v>
      </c>
      <c r="G895">
        <v>3.6243351685843098E-2</v>
      </c>
      <c r="H895">
        <v>3.5168771896730802E-2</v>
      </c>
      <c r="I895">
        <v>3.2272332749815301E-2</v>
      </c>
      <c r="J895">
        <v>2.91494115513211E-2</v>
      </c>
      <c r="K895">
        <v>2.63402254935656E-2</v>
      </c>
      <c r="L895">
        <v>2.3871105972299599E-2</v>
      </c>
      <c r="N895" s="2">
        <f t="shared" si="16"/>
        <v>3.5091962086687301E-2</v>
      </c>
    </row>
    <row r="896" spans="1:14" x14ac:dyDescent="0.2">
      <c r="A896">
        <v>-57.707707707707698</v>
      </c>
      <c r="B896">
        <v>3.1096715050318201E-2</v>
      </c>
      <c r="C896">
        <v>3.1900485719408699E-2</v>
      </c>
      <c r="D896">
        <v>3.2930276187133602E-2</v>
      </c>
      <c r="E896">
        <v>3.4153748616611801E-2</v>
      </c>
      <c r="F896">
        <v>3.5368754111722599E-2</v>
      </c>
      <c r="G896">
        <v>3.5995444982214499E-2</v>
      </c>
      <c r="H896">
        <v>3.4927106224010497E-2</v>
      </c>
      <c r="I896">
        <v>3.2050190282988701E-2</v>
      </c>
      <c r="J896">
        <v>2.89497343167061E-2</v>
      </c>
      <c r="K896">
        <v>2.6162454354999601E-2</v>
      </c>
      <c r="L896">
        <v>2.3713900045440599E-2</v>
      </c>
      <c r="N896" s="2">
        <f t="shared" si="16"/>
        <v>3.4851858970091902E-2</v>
      </c>
    </row>
    <row r="897" spans="1:14" x14ac:dyDescent="0.2">
      <c r="A897">
        <v>-57.637637637637603</v>
      </c>
      <c r="B897">
        <v>3.0888677074086501E-2</v>
      </c>
      <c r="C897">
        <v>3.16866090920504E-2</v>
      </c>
      <c r="D897">
        <v>3.2708853948249898E-2</v>
      </c>
      <c r="E897">
        <v>3.39232315865797E-2</v>
      </c>
      <c r="F897">
        <v>3.5128923835718903E-2</v>
      </c>
      <c r="G897">
        <v>3.5750095710056301E-2</v>
      </c>
      <c r="H897">
        <v>3.4687928239180897E-2</v>
      </c>
      <c r="I897">
        <v>3.1830314107201399E-2</v>
      </c>
      <c r="J897">
        <v>2.8752054087616101E-2</v>
      </c>
      <c r="K897">
        <v>2.5986405479342299E-2</v>
      </c>
      <c r="L897">
        <v>2.35581619864936E-2</v>
      </c>
      <c r="N897" s="2">
        <f t="shared" si="16"/>
        <v>3.4614225608085712E-2</v>
      </c>
    </row>
    <row r="898" spans="1:14" x14ac:dyDescent="0.2">
      <c r="A898">
        <v>-57.567567567567501</v>
      </c>
      <c r="B898">
        <v>3.0682757444330799E-2</v>
      </c>
      <c r="C898">
        <v>3.1474913877664101E-2</v>
      </c>
      <c r="D898">
        <v>3.24896947851721E-2</v>
      </c>
      <c r="E898">
        <v>3.3695076245238799E-2</v>
      </c>
      <c r="F898">
        <v>3.48915563496374E-2</v>
      </c>
      <c r="G898">
        <v>3.5507268911909397E-2</v>
      </c>
      <c r="H898">
        <v>3.4451204273441199E-2</v>
      </c>
      <c r="I898">
        <v>3.1612674155442201E-2</v>
      </c>
      <c r="J898">
        <v>2.8556345227776201E-2</v>
      </c>
      <c r="K898">
        <v>2.5812057666226199E-2</v>
      </c>
      <c r="L898">
        <v>2.34038743778269E-2</v>
      </c>
      <c r="N898" s="2">
        <f t="shared" si="16"/>
        <v>3.437902844411176E-2</v>
      </c>
    </row>
    <row r="899" spans="1:14" x14ac:dyDescent="0.2">
      <c r="A899">
        <v>-57.497497497497498</v>
      </c>
      <c r="B899">
        <v>3.0478927213987098E-2</v>
      </c>
      <c r="C899">
        <v>3.12653702439099E-2</v>
      </c>
      <c r="D899">
        <v>3.2272767725631799E-2</v>
      </c>
      <c r="E899">
        <v>3.3469250260008097E-2</v>
      </c>
      <c r="F899">
        <v>3.46566179680209E-2</v>
      </c>
      <c r="G899">
        <v>3.52669302191276E-2</v>
      </c>
      <c r="H899">
        <v>3.4216901215084999E-2</v>
      </c>
      <c r="I899">
        <v>3.1397240843380497E-2</v>
      </c>
      <c r="J899">
        <v>2.8362582495079201E-2</v>
      </c>
      <c r="K899">
        <v>2.56393900268383E-2</v>
      </c>
      <c r="L899">
        <v>2.3251020050948201E-2</v>
      </c>
      <c r="N899" s="2">
        <f t="shared" si="16"/>
        <v>3.414623448199388E-2</v>
      </c>
    </row>
    <row r="900" spans="1:14" x14ac:dyDescent="0.2">
      <c r="A900">
        <v>-57.427427427427403</v>
      </c>
      <c r="B900">
        <v>3.0277157930478998E-2</v>
      </c>
      <c r="C900">
        <v>3.1057948867911401E-2</v>
      </c>
      <c r="D900">
        <v>3.2058042325838601E-2</v>
      </c>
      <c r="E900">
        <v>3.3245721848849302E-2</v>
      </c>
      <c r="F900">
        <v>3.4424075576377701E-2</v>
      </c>
      <c r="G900">
        <v>3.5029045840210701E-2</v>
      </c>
      <c r="H900">
        <v>3.39849864987413E-2</v>
      </c>
      <c r="I900">
        <v>3.11839850604098E-2</v>
      </c>
      <c r="J900">
        <v>2.8170741034633701E-2</v>
      </c>
      <c r="K900">
        <v>2.5468381978650801E-2</v>
      </c>
      <c r="L900">
        <v>2.3099582082338099E-2</v>
      </c>
      <c r="N900" s="2">
        <f t="shared" si="16"/>
        <v>3.3915811274948818E-2</v>
      </c>
    </row>
    <row r="901" spans="1:14" x14ac:dyDescent="0.2">
      <c r="A901">
        <v>-57.357357357357301</v>
      </c>
      <c r="B901">
        <v>3.0077421625628601E-2</v>
      </c>
      <c r="C901">
        <v>3.0852620925877199E-2</v>
      </c>
      <c r="D901">
        <v>3.1845488659742002E-2</v>
      </c>
      <c r="E901">
        <v>3.3024459769132902E-2</v>
      </c>
      <c r="F901">
        <v>3.4193896619731101E-2</v>
      </c>
      <c r="G901">
        <v>3.4793582549401202E-2</v>
      </c>
      <c r="H901">
        <v>3.3755428094851998E-2</v>
      </c>
      <c r="I901">
        <v>3.0972878160877699E-2</v>
      </c>
      <c r="J901">
        <v>2.7980796371947999E-2</v>
      </c>
      <c r="K901">
        <v>2.5299013240250901E-2</v>
      </c>
      <c r="L901">
        <v>2.29495437893633E-2</v>
      </c>
      <c r="N901" s="2">
        <f t="shared" si="16"/>
        <v>3.3687726914844458E-2</v>
      </c>
    </row>
    <row r="902" spans="1:14" x14ac:dyDescent="0.2">
      <c r="A902">
        <v>-57.287287287287299</v>
      </c>
      <c r="B902">
        <v>2.9879690805806301E-2</v>
      </c>
      <c r="C902">
        <v>3.06493580829659E-2</v>
      </c>
      <c r="D902">
        <v>3.1635077308544902E-2</v>
      </c>
      <c r="E902">
        <v>3.28054333067615E-2</v>
      </c>
      <c r="F902">
        <v>3.3966049091430701E-2</v>
      </c>
      <c r="G902">
        <v>3.4560507675536298E-2</v>
      </c>
      <c r="H902">
        <v>3.3528194499376697E-2</v>
      </c>
      <c r="I902">
        <v>3.0763891955497401E-2</v>
      </c>
      <c r="J902">
        <v>2.7792724406248099E-2</v>
      </c>
      <c r="K902">
        <v>2.51312638262692E-2</v>
      </c>
      <c r="L902">
        <v>2.2800888726268301E-2</v>
      </c>
      <c r="N902" s="2">
        <f t="shared" si="16"/>
        <v>3.3461950021695636E-2</v>
      </c>
    </row>
    <row r="903" spans="1:14" x14ac:dyDescent="0.2">
      <c r="A903">
        <v>-57.217217217217197</v>
      </c>
      <c r="B903">
        <v>2.9683938442312399E-2</v>
      </c>
      <c r="C903">
        <v>3.0448132483389598E-2</v>
      </c>
      <c r="D903">
        <v>3.14267793504618E-2</v>
      </c>
      <c r="E903">
        <v>3.2588612265546997E-2</v>
      </c>
      <c r="F903">
        <v>3.37405015222208E-2</v>
      </c>
      <c r="G903">
        <v>3.4329789091151898E-2</v>
      </c>
      <c r="H903">
        <v>3.3303254723722198E-2</v>
      </c>
      <c r="I903">
        <v>3.0556998702936301E-2</v>
      </c>
      <c r="J903">
        <v>2.76065014039262E-2</v>
      </c>
      <c r="K903">
        <v>2.49651140424039E-2</v>
      </c>
      <c r="L903">
        <v>2.2653600680242501E-2</v>
      </c>
      <c r="N903" s="2">
        <f t="shared" si="16"/>
        <v>3.3238449733394154E-2</v>
      </c>
    </row>
    <row r="904" spans="1:14" x14ac:dyDescent="0.2">
      <c r="A904">
        <v>-57.147147147147102</v>
      </c>
      <c r="B904">
        <v>2.9490137961983701E-2</v>
      </c>
      <c r="C904">
        <v>3.0248916740748599E-2</v>
      </c>
      <c r="D904">
        <v>3.12205663507155E-2</v>
      </c>
      <c r="E904">
        <v>3.23739669568332E-2</v>
      </c>
      <c r="F904">
        <v>3.3517222969558502E-2</v>
      </c>
      <c r="G904">
        <v>3.4101395201828998E-2</v>
      </c>
      <c r="H904">
        <v>3.3080578284889701E-2</v>
      </c>
      <c r="I904">
        <v>3.0352171101578899E-2</v>
      </c>
      <c r="J904">
        <v>2.74221039921171E-2</v>
      </c>
      <c r="K904">
        <v>2.4800544480539598E-2</v>
      </c>
      <c r="L904">
        <v>2.2507663667563599E-2</v>
      </c>
      <c r="N904" s="2">
        <f t="shared" ref="N904:N967" si="17">(B904*B$5+C904*C$5+D904*D$5+E904*E$5+F904*F$5+G904*G$5+H904*H$5+I904*I$5+J904*J$5+K904*K$5+L904*L$5)/SUM(B$5:L$5)</f>
        <v>3.301719569566542E-2</v>
      </c>
    </row>
    <row r="905" spans="1:14" x14ac:dyDescent="0.2">
      <c r="A905">
        <v>-57.077077077077</v>
      </c>
      <c r="B905">
        <v>2.9298263238020501E-2</v>
      </c>
      <c r="C905">
        <v>3.00516839285919E-2</v>
      </c>
      <c r="D905">
        <v>3.1016410351766801E-2</v>
      </c>
      <c r="E905">
        <v>3.2161468189356203E-2</v>
      </c>
      <c r="F905">
        <v>3.3296183007174802E-2</v>
      </c>
      <c r="G905">
        <v>3.3875294935778899E-2</v>
      </c>
      <c r="H905">
        <v>3.2860135195834701E-2</v>
      </c>
      <c r="I905">
        <v>3.0149382281459001E-2</v>
      </c>
      <c r="J905">
        <v>2.72395091523999E-2</v>
      </c>
      <c r="K905">
        <v>2.4637536013957299E-2</v>
      </c>
      <c r="L905">
        <v>2.2363061929811998E-2</v>
      </c>
      <c r="N905" s="2">
        <f t="shared" si="17"/>
        <v>3.2798158052246791E-2</v>
      </c>
    </row>
    <row r="906" spans="1:14" x14ac:dyDescent="0.2">
      <c r="A906">
        <v>-57.007007007006997</v>
      </c>
      <c r="B906">
        <v>2.9108288581026799E-2</v>
      </c>
      <c r="C906">
        <v>2.9856407571196598E-2</v>
      </c>
      <c r="D906">
        <v>3.0814283863769401E-2</v>
      </c>
      <c r="E906">
        <v>3.1951087259340698E-2</v>
      </c>
      <c r="F906">
        <v>3.3077351714873499E-2</v>
      </c>
      <c r="G906">
        <v>3.36514577336606E-2</v>
      </c>
      <c r="H906">
        <v>3.2641895956035401E-2</v>
      </c>
      <c r="I906">
        <v>2.9948605796357702E-2</v>
      </c>
      <c r="J906">
        <v>2.70586942146222E-2</v>
      </c>
      <c r="K906">
        <v>2.44760697926352E-2</v>
      </c>
      <c r="L906">
        <v>2.2219779930159101E-2</v>
      </c>
      <c r="N906" s="2">
        <f t="shared" si="17"/>
        <v>3.2581307435282765E-2</v>
      </c>
    </row>
    <row r="907" spans="1:14" x14ac:dyDescent="0.2">
      <c r="A907">
        <v>-56.936936936936902</v>
      </c>
      <c r="B907">
        <v>2.8920188730258801E-2</v>
      </c>
      <c r="C907">
        <v>2.9663061634561401E-2</v>
      </c>
      <c r="D907">
        <v>3.0614159855246299E-2</v>
      </c>
      <c r="E907">
        <v>3.1742795940820502E-2</v>
      </c>
      <c r="F907">
        <v>3.2860699668560797E-2</v>
      </c>
      <c r="G907">
        <v>3.3429853538623398E-2</v>
      </c>
      <c r="H907">
        <v>3.24258315422635E-2</v>
      </c>
      <c r="I907">
        <v>2.9749815616063501E-2</v>
      </c>
      <c r="J907">
        <v>2.6879636850844001E-2</v>
      </c>
      <c r="K907">
        <v>2.4316127238637401E-2</v>
      </c>
      <c r="L907">
        <v>2.2077802349723299E-2</v>
      </c>
      <c r="N907" s="2">
        <f t="shared" si="17"/>
        <v>3.2366614955930302E-2</v>
      </c>
    </row>
    <row r="908" spans="1:14" x14ac:dyDescent="0.2">
      <c r="A908">
        <v>-56.8668668668668</v>
      </c>
      <c r="B908">
        <v>2.8733938845076998E-2</v>
      </c>
      <c r="C908">
        <v>2.9471620517608502E-2</v>
      </c>
      <c r="D908">
        <v>3.0416011743979701E-2</v>
      </c>
      <c r="E908">
        <v>3.1536566476182401E-2</v>
      </c>
      <c r="F908">
        <v>3.2646197930500602E-2</v>
      </c>
      <c r="G908">
        <v>3.3210452786571101E-2</v>
      </c>
      <c r="H908">
        <v>3.2211913399553503E-2</v>
      </c>
      <c r="I908">
        <v>2.9552986118791199E-2</v>
      </c>
      <c r="J908">
        <v>2.6702315069399799E-2</v>
      </c>
      <c r="K908">
        <v>2.41576900415893E-2</v>
      </c>
      <c r="L908">
        <v>2.19371140839968E-2</v>
      </c>
      <c r="N908" s="2">
        <f t="shared" si="17"/>
        <v>3.2154052195170625E-2</v>
      </c>
    </row>
    <row r="909" spans="1:14" x14ac:dyDescent="0.2">
      <c r="A909">
        <v>-56.796796796796798</v>
      </c>
      <c r="B909">
        <v>2.8549514496594E-2</v>
      </c>
      <c r="C909">
        <v>2.9282059043587501E-2</v>
      </c>
      <c r="D909">
        <v>3.0219813388110799E-2</v>
      </c>
      <c r="E909">
        <v>3.1332371566924401E-2</v>
      </c>
      <c r="F909">
        <v>3.2433818039789002E-2</v>
      </c>
      <c r="G909">
        <v>3.2993226396641297E-2</v>
      </c>
      <c r="H909">
        <v>3.20001134323648E-2</v>
      </c>
      <c r="I909">
        <v>2.9358092083755599E-2</v>
      </c>
      <c r="J909">
        <v>2.6526707209074699E-2</v>
      </c>
      <c r="K909">
        <v>2.40007401542374E-2</v>
      </c>
      <c r="L909">
        <v>2.1797700239337602E-2</v>
      </c>
      <c r="N909" s="2">
        <f t="shared" si="17"/>
        <v>3.1943591194821506E-2</v>
      </c>
    </row>
    <row r="910" spans="1:14" x14ac:dyDescent="0.2">
      <c r="A910">
        <v>-56.726726726726703</v>
      </c>
      <c r="B910">
        <v>2.8366891659516402E-2</v>
      </c>
      <c r="C910">
        <v>2.9094352451677099E-2</v>
      </c>
      <c r="D910">
        <v>3.0025539077442601E-2</v>
      </c>
      <c r="E910">
        <v>3.11301843646246E-2</v>
      </c>
      <c r="F910">
        <v>3.22235320030431E-2</v>
      </c>
      <c r="G910">
        <v>3.2778145761894202E-2</v>
      </c>
      <c r="H910">
        <v>3.1790403995933698E-2</v>
      </c>
      <c r="I910">
        <v>2.91651086838964E-2</v>
      </c>
      <c r="J910">
        <v>2.6352791933393599E-2</v>
      </c>
      <c r="K910">
        <v>2.3845259788091999E-2</v>
      </c>
      <c r="L910">
        <v>2.16595461295284E-2</v>
      </c>
      <c r="N910" s="2">
        <f t="shared" si="17"/>
        <v>3.1735204448745585E-2</v>
      </c>
    </row>
    <row r="911" spans="1:14" x14ac:dyDescent="0.2">
      <c r="A911">
        <v>-56.656656656656601</v>
      </c>
      <c r="B911">
        <v>2.8186046704172501E-2</v>
      </c>
      <c r="C911">
        <v>2.89084763887794E-2</v>
      </c>
      <c r="D911">
        <v>2.9833163524941499E-2</v>
      </c>
      <c r="E911">
        <v>3.09299784621145E-2</v>
      </c>
      <c r="F911">
        <v>3.2015312285298803E-2</v>
      </c>
      <c r="G911">
        <v>3.2565182740206602E-2</v>
      </c>
      <c r="H911">
        <v>3.1582757887808698E-2</v>
      </c>
      <c r="I911">
        <v>2.89740114787518E-2</v>
      </c>
      <c r="J911">
        <v>2.6180548225020299E-2</v>
      </c>
      <c r="K911">
        <v>2.3691231409151699E-2</v>
      </c>
      <c r="L911">
        <v>2.1522637272399101E-2</v>
      </c>
      <c r="N911" s="2">
        <f t="shared" si="17"/>
        <v>3.1528864894249893E-2</v>
      </c>
    </row>
    <row r="912" spans="1:14" x14ac:dyDescent="0.2">
      <c r="A912">
        <v>-56.586586586586598</v>
      </c>
      <c r="B912">
        <v>2.80069563887233E-2</v>
      </c>
      <c r="C912">
        <v>2.8724406901500701E-2</v>
      </c>
      <c r="D912">
        <v>2.9642661858431799E-2</v>
      </c>
      <c r="E912">
        <v>3.0731727884851401E-2</v>
      </c>
      <c r="F912">
        <v>3.1809131801111001E-2</v>
      </c>
      <c r="G912">
        <v>3.2354309645365197E-2</v>
      </c>
      <c r="H912">
        <v>3.1377148339566799E-2</v>
      </c>
      <c r="I912">
        <v>2.87847764074762E-2</v>
      </c>
      <c r="J912">
        <v>2.6009955380264599E-2</v>
      </c>
      <c r="K912">
        <v>2.3538637733705899E-2</v>
      </c>
      <c r="L912">
        <v>2.1386959386512999E-2</v>
      </c>
      <c r="N912" s="2">
        <f t="shared" si="17"/>
        <v>3.1324545903671674E-2</v>
      </c>
    </row>
    <row r="913" spans="1:14" x14ac:dyDescent="0.2">
      <c r="A913">
        <v>-56.516516516516504</v>
      </c>
      <c r="B913">
        <v>2.78295978515509E-2</v>
      </c>
      <c r="C913">
        <v>2.85421204283157E-2</v>
      </c>
      <c r="D913">
        <v>2.94540096124788E-2</v>
      </c>
      <c r="E913">
        <v>3.0535407082486001E-2</v>
      </c>
      <c r="F913">
        <v>3.1604963905853399E-2</v>
      </c>
      <c r="G913">
        <v>3.2145499238355399E-2</v>
      </c>
      <c r="H913">
        <v>3.1173549008704601E-2</v>
      </c>
      <c r="I913">
        <v>2.85973797820003E-2</v>
      </c>
      <c r="J913">
        <v>2.5840993003694999E-2</v>
      </c>
      <c r="K913">
        <v>2.3387461724217299E-2</v>
      </c>
      <c r="L913">
        <v>2.1252498387913599E-2</v>
      </c>
      <c r="N913" s="2">
        <f t="shared" si="17"/>
        <v>3.1122221276146611E-2</v>
      </c>
    </row>
    <row r="914" spans="1:14" x14ac:dyDescent="0.2">
      <c r="A914">
        <v>-56.446446446446402</v>
      </c>
      <c r="B914">
        <v>2.7653948603819499E-2</v>
      </c>
      <c r="C914">
        <v>2.83615937919089E-2</v>
      </c>
      <c r="D914">
        <v>2.9267182720455399E-2</v>
      </c>
      <c r="E914">
        <v>3.0340990920618802E-2</v>
      </c>
      <c r="F914">
        <v>3.1402782387210698E-2</v>
      </c>
      <c r="G914">
        <v>3.1938724718839601E-2</v>
      </c>
      <c r="H914">
        <v>3.0971933970702401E-2</v>
      </c>
      <c r="I914">
        <v>2.8411798280328901E-2</v>
      </c>
      <c r="J914">
        <v>2.5673641002854498E-2</v>
      </c>
      <c r="K914">
        <v>2.32376865852785E-2</v>
      </c>
      <c r="L914">
        <v>2.1119240386932699E-2</v>
      </c>
      <c r="N914" s="2">
        <f t="shared" si="17"/>
        <v>3.0921865229554459E-2</v>
      </c>
    </row>
    <row r="915" spans="1:14" x14ac:dyDescent="0.2">
      <c r="A915">
        <v>-56.3763763763763</v>
      </c>
      <c r="B915">
        <v>2.7479986522205801E-2</v>
      </c>
      <c r="C915">
        <v>2.8182804191689399E-2</v>
      </c>
      <c r="D915">
        <v>2.9082157506787099E-2</v>
      </c>
      <c r="E915">
        <v>3.0148454672741201E-2</v>
      </c>
      <c r="F915">
        <v>3.1202561456860099E-2</v>
      </c>
      <c r="G915">
        <v>3.1733959716821199E-2</v>
      </c>
      <c r="H915">
        <v>3.07722777112545E-2</v>
      </c>
      <c r="I915">
        <v>2.82280089399745E-2</v>
      </c>
      <c r="J915">
        <v>2.5507879583077601E-2</v>
      </c>
      <c r="K915">
        <v>2.3089295759644999E-2</v>
      </c>
      <c r="L915">
        <v>2.0987171685057E-2</v>
      </c>
      <c r="N915" s="2">
        <f t="shared" si="17"/>
        <v>3.0723452392638004E-2</v>
      </c>
    </row>
    <row r="916" spans="1:14" x14ac:dyDescent="0.2">
      <c r="A916">
        <v>-56.306306306306297</v>
      </c>
      <c r="B916">
        <v>2.7307689841793398E-2</v>
      </c>
      <c r="C916">
        <v>2.8005729196474202E-2</v>
      </c>
      <c r="D916">
        <v>2.88989106793715E-2</v>
      </c>
      <c r="E916">
        <v>2.9957774012356699E-2</v>
      </c>
      <c r="F916">
        <v>3.1004275742335899E-2</v>
      </c>
      <c r="G916">
        <v>3.1531178284490001E-2</v>
      </c>
      <c r="H916">
        <v>3.0574555118664599E-2</v>
      </c>
      <c r="I916">
        <v>2.8045989151523398E-2</v>
      </c>
      <c r="J916">
        <v>2.5343689242407201E-2</v>
      </c>
      <c r="K916">
        <v>2.2942272924340298E-2</v>
      </c>
      <c r="L916">
        <v>2.0856278771852699E-2</v>
      </c>
      <c r="N916" s="2">
        <f t="shared" si="17"/>
        <v>3.0526957797291667E-2</v>
      </c>
    </row>
    <row r="917" spans="1:14" x14ac:dyDescent="0.2">
      <c r="A917">
        <v>-56.236236236236202</v>
      </c>
      <c r="B917">
        <v>2.71370371491267E-2</v>
      </c>
      <c r="C917">
        <v>2.7830346737336999E-2</v>
      </c>
      <c r="D917">
        <v>2.8717419322167901E-2</v>
      </c>
      <c r="E917">
        <v>2.97689250052777E-2</v>
      </c>
      <c r="F917">
        <v>3.0807900279074402E-2</v>
      </c>
      <c r="G917">
        <v>3.1330354888243303E-2</v>
      </c>
      <c r="H917">
        <v>3.0378741476400298E-2</v>
      </c>
      <c r="I917">
        <v>2.7865716652330699E-2</v>
      </c>
      <c r="J917">
        <v>2.5181050766606899E-2</v>
      </c>
      <c r="K917">
        <v>2.27966019868335E-2</v>
      </c>
      <c r="L917">
        <v>2.07265483219468E-2</v>
      </c>
      <c r="N917" s="2">
        <f t="shared" si="17"/>
        <v>3.0332356871014658E-2</v>
      </c>
    </row>
    <row r="918" spans="1:14" x14ac:dyDescent="0.2">
      <c r="A918">
        <v>-56.1661661661661</v>
      </c>
      <c r="B918">
        <v>2.6968007375421901E-2</v>
      </c>
      <c r="C918">
        <v>2.7656635100615699E-2</v>
      </c>
      <c r="D918">
        <v>2.8537660887952301E-2</v>
      </c>
      <c r="E918">
        <v>2.9581884102093298E-2</v>
      </c>
      <c r="F918">
        <v>3.0613410502632402E-2</v>
      </c>
      <c r="G918">
        <v>3.1131464400880202E-2</v>
      </c>
      <c r="H918">
        <v>3.0184812455804101E-2</v>
      </c>
      <c r="I918">
        <v>2.7687169520342701E-2</v>
      </c>
      <c r="J918">
        <v>2.501994522427E-2</v>
      </c>
      <c r="K918">
        <v>2.2652267081286301E-2</v>
      </c>
      <c r="L918">
        <v>2.0597967192063901E-2</v>
      </c>
      <c r="N918" s="2">
        <f t="shared" si="17"/>
        <v>3.0139625429525838E-2</v>
      </c>
    </row>
    <row r="919" spans="1:14" x14ac:dyDescent="0.2">
      <c r="A919">
        <v>-56.096096096096097</v>
      </c>
      <c r="B919">
        <v>2.6800579789929301E-2</v>
      </c>
      <c r="C919">
        <v>2.74845729210778E-2</v>
      </c>
      <c r="D919">
        <v>2.8359613191233101E-2</v>
      </c>
      <c r="E919">
        <v>2.9396628130803602E-2</v>
      </c>
      <c r="F919">
        <v>3.04207822410778E-2</v>
      </c>
      <c r="G919">
        <v>3.0934482093963999E-2</v>
      </c>
      <c r="H919">
        <v>2.9992744108956901E-2</v>
      </c>
      <c r="I919">
        <v>2.7510326168042401E-2</v>
      </c>
      <c r="J919">
        <v>2.4860353962020201E-2</v>
      </c>
      <c r="K919">
        <v>2.2509252564869499E-2</v>
      </c>
      <c r="L919">
        <v>2.0470522418117001E-2</v>
      </c>
      <c r="N919" s="2">
        <f t="shared" si="17"/>
        <v>2.9948739669535956E-2</v>
      </c>
    </row>
    <row r="920" spans="1:14" x14ac:dyDescent="0.2">
      <c r="A920">
        <v>-56.026026026026003</v>
      </c>
      <c r="B920">
        <v>2.6634733993443599E-2</v>
      </c>
      <c r="C920">
        <v>2.7314139175236899E-2</v>
      </c>
      <c r="D920">
        <v>2.8183254401325301E-2</v>
      </c>
      <c r="E920">
        <v>2.9213134289617099E-2</v>
      </c>
      <c r="F920">
        <v>3.0229991707544899E-2</v>
      </c>
      <c r="G920">
        <v>3.07393836303478E-2</v>
      </c>
      <c r="H920">
        <v>2.9802512861690899E-2</v>
      </c>
      <c r="I920">
        <v>2.7335165336516299E-2</v>
      </c>
      <c r="J920">
        <v>2.4702258599804398E-2</v>
      </c>
      <c r="K920">
        <v>2.2367543014146399E-2</v>
      </c>
      <c r="L920">
        <v>2.03442012123521E-2</v>
      </c>
      <c r="N920" s="2">
        <f t="shared" si="17"/>
        <v>2.9759676161673115E-2</v>
      </c>
    </row>
    <row r="921" spans="1:14" x14ac:dyDescent="0.2">
      <c r="A921">
        <v>-55.955955955955901</v>
      </c>
      <c r="B921">
        <v>2.6470449911959602E-2</v>
      </c>
      <c r="C921">
        <v>2.7145313174818199E-2</v>
      </c>
      <c r="D921">
        <v>2.8008563035577E-2</v>
      </c>
      <c r="E921">
        <v>2.90313801399061E-2</v>
      </c>
      <c r="F921">
        <v>3.0041015492953699E-2</v>
      </c>
      <c r="G921">
        <v>3.05461450568617E-2</v>
      </c>
      <c r="H921">
        <v>2.9614095506747699E-2</v>
      </c>
      <c r="I921">
        <v>2.7161666089640199E-2</v>
      </c>
      <c r="J921">
        <v>2.45456410262739E-2</v>
      </c>
      <c r="K921">
        <v>2.2227123221522899E-2</v>
      </c>
      <c r="L921">
        <v>2.0218990960544098E-2</v>
      </c>
      <c r="N921" s="2">
        <f t="shared" si="17"/>
        <v>2.9572411843558914E-2</v>
      </c>
    </row>
    <row r="922" spans="1:14" x14ac:dyDescent="0.2">
      <c r="A922">
        <v>-55.885885885885799</v>
      </c>
      <c r="B922">
        <v>2.63077077904675E-2</v>
      </c>
      <c r="C922">
        <v>2.6978074560368499E-2</v>
      </c>
      <c r="D922">
        <v>2.78355179527458E-2</v>
      </c>
      <c r="E922">
        <v>2.8851343599317399E-2</v>
      </c>
      <c r="F922">
        <v>2.9853830558885901E-2</v>
      </c>
      <c r="G922">
        <v>3.0354742797155401E-2</v>
      </c>
      <c r="H922">
        <v>2.94274691970784E-2</v>
      </c>
      <c r="I922">
        <v>2.6989807808379701E-2</v>
      </c>
      <c r="J922">
        <v>2.4390483394253398E-2</v>
      </c>
      <c r="K922">
        <v>2.2087978191761101E-2</v>
      </c>
      <c r="L922">
        <v>2.0094879219244698E-2</v>
      </c>
      <c r="N922" s="2">
        <f t="shared" si="17"/>
        <v>2.9386924013030304E-2</v>
      </c>
    </row>
    <row r="923" spans="1:14" x14ac:dyDescent="0.2">
      <c r="A923">
        <v>-55.815815815815803</v>
      </c>
      <c r="B923">
        <v>2.61464881868862E-2</v>
      </c>
      <c r="C923">
        <v>2.6812403295007801E-2</v>
      </c>
      <c r="D923">
        <v>2.7664098346521698E-2</v>
      </c>
      <c r="E923">
        <v>2.8673002935033502E-2</v>
      </c>
      <c r="F923">
        <v>2.96684142306167E-2</v>
      </c>
      <c r="G923">
        <v>3.0165153644693601E-2</v>
      </c>
      <c r="H923">
        <v>2.9242611439283799E-2</v>
      </c>
      <c r="I923">
        <v>2.6819570185205401E-2</v>
      </c>
      <c r="J923">
        <v>2.4236768116295201E-2</v>
      </c>
      <c r="K923">
        <v>2.1950093138558099E-2</v>
      </c>
      <c r="L923">
        <v>1.9971853713079302E-2</v>
      </c>
      <c r="N923" s="2">
        <f t="shared" si="17"/>
        <v>2.9203190321505191E-2</v>
      </c>
    </row>
    <row r="924" spans="1:14" x14ac:dyDescent="0.2">
      <c r="A924">
        <v>-55.745745745745701</v>
      </c>
      <c r="B924">
        <v>2.5986771966130501E-2</v>
      </c>
      <c r="C924">
        <v>2.6648279658317502E-2</v>
      </c>
      <c r="D924">
        <v>2.7494283739190599E-2</v>
      </c>
      <c r="E924">
        <v>2.8496336757180701E-2</v>
      </c>
      <c r="F924">
        <v>2.94847441902963E-2</v>
      </c>
      <c r="G924">
        <v>2.9977354755900801E-2</v>
      </c>
      <c r="H924">
        <v>2.90595000871889E-2</v>
      </c>
      <c r="I924">
        <v>2.6650933218617601E-2</v>
      </c>
      <c r="J924">
        <v>2.4084477860317598E-2</v>
      </c>
      <c r="K924">
        <v>2.18134534811847E-2</v>
      </c>
      <c r="L924">
        <v>1.9849902332093598E-2</v>
      </c>
      <c r="N924" s="2">
        <f t="shared" si="17"/>
        <v>2.9021188767487074E-2</v>
      </c>
    </row>
    <row r="925" spans="1:14" x14ac:dyDescent="0.2">
      <c r="A925">
        <v>-55.675675675675599</v>
      </c>
      <c r="B925">
        <v>2.58285402943083E-2</v>
      </c>
      <c r="C925">
        <v>2.6485684240363901E-2</v>
      </c>
      <c r="D925">
        <v>2.7326053975437799E-2</v>
      </c>
      <c r="E925">
        <v>2.83213240123808E-2</v>
      </c>
      <c r="F925">
        <v>2.9302798470279098E-2</v>
      </c>
      <c r="G925">
        <v>2.9791323643450801E-2</v>
      </c>
      <c r="H925">
        <v>2.8878113335551299E-2</v>
      </c>
      <c r="I925">
        <v>2.64838772077804E-2</v>
      </c>
      <c r="J925">
        <v>2.39335955453252E-2</v>
      </c>
      <c r="K925">
        <v>2.1678044841187301E-2</v>
      </c>
      <c r="L925">
        <v>1.9729013129147599E-2</v>
      </c>
      <c r="N925" s="2">
        <f t="shared" si="17"/>
        <v>2.8840897690206351E-2</v>
      </c>
    </row>
    <row r="926" spans="1:14" x14ac:dyDescent="0.2">
      <c r="A926">
        <v>-55.605605605605597</v>
      </c>
      <c r="B926">
        <v>2.5671774633045E-2</v>
      </c>
      <c r="C926">
        <v>2.6324597935851599E-2</v>
      </c>
      <c r="D926">
        <v>2.7159389216286401E-2</v>
      </c>
      <c r="E926">
        <v>2.8147943977443201E-2</v>
      </c>
      <c r="F926">
        <v>2.9122555446596001E-2</v>
      </c>
      <c r="G926">
        <v>2.9607038169699201E-2</v>
      </c>
      <c r="H926">
        <v>2.86984297138984E-2</v>
      </c>
      <c r="I926">
        <v>2.63183827472614E-2</v>
      </c>
      <c r="J926">
        <v>2.37841043372089E-2</v>
      </c>
      <c r="K926">
        <v>2.1543853039147499E-2</v>
      </c>
      <c r="L926">
        <v>1.9609174317357501E-2</v>
      </c>
      <c r="N926" s="2">
        <f t="shared" si="17"/>
        <v>2.86622957633948E-2</v>
      </c>
    </row>
    <row r="927" spans="1:14" x14ac:dyDescent="0.2">
      <c r="A927">
        <v>-55.535535535535502</v>
      </c>
      <c r="B927">
        <v>2.5516456733932699E-2</v>
      </c>
      <c r="C927">
        <v>2.6165001938404799E-2</v>
      </c>
      <c r="D927">
        <v>2.6994269933167302E-2</v>
      </c>
      <c r="E927">
        <v>2.7976176253193E-2</v>
      </c>
      <c r="F927">
        <v>2.89439938325666E-2</v>
      </c>
      <c r="G927">
        <v>2.9424476540253899E-2</v>
      </c>
      <c r="H927">
        <v>2.8520428080491499E-2</v>
      </c>
      <c r="I927">
        <v>2.6154430721875201E-2</v>
      </c>
      <c r="J927">
        <v>2.3635987644625801E-2</v>
      </c>
      <c r="K927">
        <v>2.1410864091501301E-2</v>
      </c>
      <c r="L927">
        <v>1.9490374267582201E-2</v>
      </c>
      <c r="N927" s="2">
        <f t="shared" si="17"/>
        <v>2.8485361989189974E-2</v>
      </c>
    </row>
    <row r="928" spans="1:14" x14ac:dyDescent="0.2">
      <c r="A928">
        <v>-55.4654654654654</v>
      </c>
      <c r="B928">
        <v>2.5362568633099301E-2</v>
      </c>
      <c r="C928">
        <v>2.6006877734973202E-2</v>
      </c>
      <c r="D928">
        <v>2.6830676902117601E-2</v>
      </c>
      <c r="E928">
        <v>2.78060007584322E-2</v>
      </c>
      <c r="F928">
        <v>2.8767092672548698E-2</v>
      </c>
      <c r="G928">
        <v>2.92436172976808E-2</v>
      </c>
      <c r="H928">
        <v>2.8344087616414201E-2</v>
      </c>
      <c r="I928">
        <v>2.59920023016284E-2</v>
      </c>
      <c r="J928">
        <v>2.3489229114955299E-2</v>
      </c>
      <c r="K928">
        <v>2.1279064207415301E-2</v>
      </c>
      <c r="L928">
        <v>1.9372601505956401E-2</v>
      </c>
      <c r="N928" s="2">
        <f t="shared" si="17"/>
        <v>2.831007569216672E-2</v>
      </c>
    </row>
    <row r="929" spans="1:14" x14ac:dyDescent="0.2">
      <c r="A929">
        <v>-55.395395395395397</v>
      </c>
      <c r="B929">
        <v>2.5210092645896701E-2</v>
      </c>
      <c r="C929">
        <v>2.5850207100358801E-2</v>
      </c>
      <c r="D929">
        <v>2.6668591198105499E-2</v>
      </c>
      <c r="E929">
        <v>2.76373977240316E-2</v>
      </c>
      <c r="F929">
        <v>2.8591831335820099E-2</v>
      </c>
      <c r="G929">
        <v>2.9064439315342298E-2</v>
      </c>
      <c r="H929">
        <v>2.8169387819780501E-2</v>
      </c>
      <c r="I929">
        <v>2.5831078936764101E-2</v>
      </c>
      <c r="J929">
        <v>2.3343812630330901E-2</v>
      </c>
      <c r="K929">
        <v>2.11484397857187E-2</v>
      </c>
      <c r="L929">
        <v>1.92558447114669E-2</v>
      </c>
      <c r="N929" s="2">
        <f t="shared" si="17"/>
        <v>2.8136416513492565E-2</v>
      </c>
    </row>
    <row r="930" spans="1:14" x14ac:dyDescent="0.2">
      <c r="A930">
        <v>-55.325325325325302</v>
      </c>
      <c r="B930">
        <v>2.5059011361703201E-2</v>
      </c>
      <c r="C930">
        <v>2.56949720918619E-2</v>
      </c>
      <c r="D930">
        <v>2.6507994189476299E-2</v>
      </c>
      <c r="E930">
        <v>2.7470347687148601E-2</v>
      </c>
      <c r="F930">
        <v>2.84181895105915E-2</v>
      </c>
      <c r="G930">
        <v>2.8886921791364501E-2</v>
      </c>
      <c r="H930">
        <v>2.79963085000626E-2</v>
      </c>
      <c r="I930">
        <v>2.5671642352903101E-2</v>
      </c>
      <c r="J930">
        <v>2.3199722303745899E-2</v>
      </c>
      <c r="K930">
        <v>2.1018977411891099E-2</v>
      </c>
      <c r="L930">
        <v>1.9140092713572501E-2</v>
      </c>
      <c r="N930" s="2">
        <f t="shared" si="17"/>
        <v>2.7964364405204622E-2</v>
      </c>
    </row>
    <row r="931" spans="1:14" x14ac:dyDescent="0.2">
      <c r="A931">
        <v>-55.2552552552552</v>
      </c>
      <c r="B931">
        <v>2.4909307638838401E-2</v>
      </c>
      <c r="C931">
        <v>2.5541155044041201E-2</v>
      </c>
      <c r="D931">
        <v>2.6348867532519301E-2</v>
      </c>
      <c r="E931">
        <v>2.7304831485569399E-2</v>
      </c>
      <c r="F931">
        <v>2.8246147198145902E-2</v>
      </c>
      <c r="G931">
        <v>2.87110442427304E-2</v>
      </c>
      <c r="H931">
        <v>2.7824829772533002E-2</v>
      </c>
      <c r="I931">
        <v>2.5513674546281E-2</v>
      </c>
      <c r="J931">
        <v>2.3056942475232101E-2</v>
      </c>
      <c r="K931">
        <v>2.08906638551032E-2</v>
      </c>
      <c r="L931">
        <v>1.9025334489866302E-2</v>
      </c>
      <c r="N931" s="2">
        <f t="shared" si="17"/>
        <v>2.7793899624604497E-2</v>
      </c>
    </row>
    <row r="932" spans="1:14" x14ac:dyDescent="0.2">
      <c r="A932">
        <v>-55.185185185185098</v>
      </c>
      <c r="B932">
        <v>2.4760964599588198E-2</v>
      </c>
      <c r="C932">
        <v>2.5388738563588E-2</v>
      </c>
      <c r="D932">
        <v>2.6191193166149401E-2</v>
      </c>
      <c r="E932">
        <v>2.7140830252171601E-2</v>
      </c>
      <c r="F932">
        <v>2.80756847071022E-2</v>
      </c>
      <c r="G932">
        <v>2.8536786499496598E-2</v>
      </c>
      <c r="H932">
        <v>2.7654932052820502E-2</v>
      </c>
      <c r="I932">
        <v>2.53571577790772E-2</v>
      </c>
      <c r="J932">
        <v>2.29154577081086E-2</v>
      </c>
      <c r="K932">
        <v>2.07634860653115E-2</v>
      </c>
      <c r="L932">
        <v>1.8911559163779901E-2</v>
      </c>
      <c r="N932" s="2">
        <f t="shared" si="17"/>
        <v>2.7625002728769187E-2</v>
      </c>
    </row>
    <row r="933" spans="1:14" x14ac:dyDescent="0.2">
      <c r="A933">
        <v>-55.115115115115103</v>
      </c>
      <c r="B933">
        <v>2.4613965625335601E-2</v>
      </c>
      <c r="C933">
        <v>2.5237705524309598E-2</v>
      </c>
      <c r="D933">
        <v>2.60349533067042E-2</v>
      </c>
      <c r="E933">
        <v>2.6978325409504799E-2</v>
      </c>
      <c r="F933">
        <v>2.7906782647799701E-2</v>
      </c>
      <c r="G933">
        <v>2.8364128699129802E-2</v>
      </c>
      <c r="H933">
        <v>2.7486596051575399E-2</v>
      </c>
      <c r="I933">
        <v>2.5202074574835701E-2</v>
      </c>
      <c r="J933">
        <v>2.2775252785300799E-2</v>
      </c>
      <c r="K933">
        <v>2.06374311704038E-2</v>
      </c>
      <c r="L933">
        <v>1.87987560023277E-2</v>
      </c>
      <c r="N933" s="2">
        <f t="shared" si="17"/>
        <v>2.7457654569174535E-2</v>
      </c>
    </row>
    <row r="934" spans="1:14" x14ac:dyDescent="0.2">
      <c r="A934">
        <v>-55.045045045045001</v>
      </c>
      <c r="B934">
        <v>2.4468294351796802E-2</v>
      </c>
      <c r="C934">
        <v>2.5088039062219701E-2</v>
      </c>
      <c r="D934">
        <v>2.58801304428509E-2</v>
      </c>
      <c r="E934">
        <v>2.6817298664486001E-2</v>
      </c>
      <c r="F934">
        <v>2.77394219268008E-2</v>
      </c>
      <c r="G934">
        <v>2.8193051280961098E-2</v>
      </c>
      <c r="H934">
        <v>2.7319802769243898E-2</v>
      </c>
      <c r="I934">
        <v>2.5048407713974902E-2</v>
      </c>
      <c r="J934">
        <v>2.2636312705727201E-2</v>
      </c>
      <c r="K934">
        <v>2.0512486473396201E-2</v>
      </c>
      <c r="L934">
        <v>1.8686914413891701E-2</v>
      </c>
      <c r="N934" s="2">
        <f t="shared" si="17"/>
        <v>2.7291836286429502E-2</v>
      </c>
    </row>
    <row r="935" spans="1:14" x14ac:dyDescent="0.2">
      <c r="A935">
        <v>-54.974974974974899</v>
      </c>
      <c r="B935">
        <v>2.43239346643578E-2</v>
      </c>
      <c r="C935">
        <v>2.4939722570733899E-2</v>
      </c>
      <c r="D935">
        <v>2.57267073306016E-2</v>
      </c>
      <c r="E935">
        <v>2.6657732003207601E-2</v>
      </c>
      <c r="F935">
        <v>2.7573583741509401E-2</v>
      </c>
      <c r="G935">
        <v>2.8023534980754501E-2</v>
      </c>
      <c r="H935">
        <v>2.7154533490946799E-2</v>
      </c>
      <c r="I935">
        <v>2.4896140229384099E-2</v>
      </c>
      <c r="J935">
        <v>2.2498622680752998E-2</v>
      </c>
      <c r="K935">
        <v>2.0388639449679499E-2</v>
      </c>
      <c r="L935">
        <v>1.8576023946045201E-2</v>
      </c>
      <c r="N935" s="2">
        <f t="shared" si="17"/>
        <v>2.7127529305117779E-2</v>
      </c>
    </row>
    <row r="936" spans="1:14" x14ac:dyDescent="0.2">
      <c r="A936">
        <v>-54.904904904904903</v>
      </c>
      <c r="B936">
        <v>2.41808706935118E-2</v>
      </c>
      <c r="C936">
        <v>2.4792739695967299E-2</v>
      </c>
      <c r="D936">
        <v>2.5574666988435201E-2</v>
      </c>
      <c r="E936">
        <v>2.64996076858545E-2</v>
      </c>
      <c r="F936">
        <v>2.74092495749012E-2</v>
      </c>
      <c r="G936">
        <v>2.78555608253882E-2</v>
      </c>
      <c r="H936">
        <v>2.6990769781462198E-2</v>
      </c>
      <c r="I936">
        <v>2.4745255402105801E-2</v>
      </c>
      <c r="J936">
        <v>2.2362168130709102E-2</v>
      </c>
      <c r="K936">
        <v>2.0265877744314698E-2</v>
      </c>
      <c r="L936">
        <v>1.84660742834146E-2</v>
      </c>
      <c r="N936" s="2">
        <f t="shared" si="17"/>
        <v>2.6964715328745285E-2</v>
      </c>
    </row>
    <row r="937" spans="1:14" x14ac:dyDescent="0.2">
      <c r="A937">
        <v>-54.834834834834801</v>
      </c>
      <c r="B937">
        <v>2.4039086810391901E-2</v>
      </c>
      <c r="C937">
        <v>2.46470743321313E-2</v>
      </c>
      <c r="D937">
        <v>2.5423992692520599E-2</v>
      </c>
      <c r="E937">
        <v>2.63429082417285E-2</v>
      </c>
      <c r="F937">
        <v>2.7246401190365199E-2</v>
      </c>
      <c r="G937">
        <v>2.7689110127644901E-2</v>
      </c>
      <c r="H937">
        <v>2.6828493480308101E-2</v>
      </c>
      <c r="I937">
        <v>2.4595736757101101E-2</v>
      </c>
      <c r="J937">
        <v>2.2226934681475401E-2</v>
      </c>
      <c r="K937">
        <v>2.0144189169375899E-2</v>
      </c>
      <c r="L937">
        <v>1.8357055245579498E-2</v>
      </c>
      <c r="N937" s="2">
        <f t="shared" si="17"/>
        <v>2.6803376334790237E-2</v>
      </c>
    </row>
    <row r="938" spans="1:14" x14ac:dyDescent="0.2">
      <c r="A938">
        <v>-54.764764764764699</v>
      </c>
      <c r="B938">
        <v>2.3898567622399201E-2</v>
      </c>
      <c r="C938">
        <v>2.4502710617028502E-2</v>
      </c>
      <c r="D938">
        <v>2.5274667972042801E-2</v>
      </c>
      <c r="E938">
        <v>2.6187616464377301E-2</v>
      </c>
      <c r="F938">
        <v>2.70850206266511E-2</v>
      </c>
      <c r="G938">
        <v>2.75241644811089E-2</v>
      </c>
      <c r="H938">
        <v>2.66676866969244E-2</v>
      </c>
      <c r="I938">
        <v>2.44475680590968E-2</v>
      </c>
      <c r="J938">
        <v>2.2092908161125999E-2</v>
      </c>
      <c r="K938">
        <v>2.00235617013407E-2</v>
      </c>
      <c r="L938">
        <v>1.8248956785008898E-2</v>
      </c>
      <c r="N938" s="2">
        <f t="shared" si="17"/>
        <v>2.664349456985398E-2</v>
      </c>
    </row>
    <row r="939" spans="1:14" x14ac:dyDescent="0.2">
      <c r="A939">
        <v>-54.694694694694697</v>
      </c>
      <c r="B939">
        <v>2.3759297968922899E-2</v>
      </c>
      <c r="C939">
        <v>2.4359632927641199E-2</v>
      </c>
      <c r="D939">
        <v>2.5126676604625298E-2</v>
      </c>
      <c r="E939">
        <v>2.6033715406824601E-2</v>
      </c>
      <c r="F939">
        <v>2.69250901929232E-2</v>
      </c>
      <c r="G939">
        <v>2.7360705755168E-2</v>
      </c>
      <c r="H939">
        <v>2.6508331805950702E-2</v>
      </c>
      <c r="I939">
        <v>2.4300733308513001E-2</v>
      </c>
      <c r="J939">
        <v>2.1960074596637E-2</v>
      </c>
      <c r="K939">
        <v>1.9903983478526399E-2</v>
      </c>
      <c r="L939">
        <v>1.8141768985033901E-2</v>
      </c>
      <c r="N939" s="2">
        <f t="shared" si="17"/>
        <v>2.6485052544910122E-2</v>
      </c>
    </row>
    <row r="940" spans="1:14" x14ac:dyDescent="0.2">
      <c r="A940">
        <v>-54.624624624624602</v>
      </c>
      <c r="B940">
        <v>2.3621262917150599E-2</v>
      </c>
      <c r="C940">
        <v>2.42178258758141E-2</v>
      </c>
      <c r="D940">
        <v>2.4980002611849399E-2</v>
      </c>
      <c r="E940">
        <v>2.5881188376900899E-2</v>
      </c>
      <c r="F940">
        <v>2.6766592463914999E-2</v>
      </c>
      <c r="G940">
        <v>2.7198716090117599E-2</v>
      </c>
      <c r="H940">
        <v>2.6350411442598001E-2</v>
      </c>
      <c r="I940">
        <v>2.4155216737467702E-2</v>
      </c>
      <c r="J940">
        <v>2.1828420210654099E-2</v>
      </c>
      <c r="K940">
        <v>1.97854427985708E-2</v>
      </c>
      <c r="L940">
        <v>1.8035482057855701E-2</v>
      </c>
      <c r="N940" s="2">
        <f t="shared" si="17"/>
        <v>2.6328033030649661E-2</v>
      </c>
    </row>
    <row r="941" spans="1:14" x14ac:dyDescent="0.2">
      <c r="A941">
        <v>-54.5545545545545</v>
      </c>
      <c r="B941">
        <v>2.3484447757966001E-2</v>
      </c>
      <c r="C941">
        <v>2.4077274304026199E-2</v>
      </c>
      <c r="D941">
        <v>2.4834630254867499E-2</v>
      </c>
      <c r="E941">
        <v>2.57300189326704E-2</v>
      </c>
      <c r="F941">
        <v>2.6609510275185801E-2</v>
      </c>
      <c r="G941">
        <v>2.70381778923642E-2</v>
      </c>
      <c r="H941">
        <v>2.6193908498113601E-2</v>
      </c>
      <c r="I941">
        <v>2.4011002805859698E-2</v>
      </c>
      <c r="J941">
        <v>2.1697931418318699E-2</v>
      </c>
      <c r="K941">
        <v>1.9667928115958001E-2</v>
      </c>
      <c r="L941">
        <v>1.7930086342588299E-2</v>
      </c>
      <c r="N941" s="2">
        <f t="shared" si="17"/>
        <v>2.6172419052920358E-2</v>
      </c>
    </row>
    <row r="942" spans="1:14" x14ac:dyDescent="0.2">
      <c r="A942">
        <v>-54.484484484484398</v>
      </c>
      <c r="B942">
        <v>2.33488380019332E-2</v>
      </c>
      <c r="C942">
        <v>2.3937963281252E-2</v>
      </c>
      <c r="D942">
        <v>2.4690544030106499E-2</v>
      </c>
      <c r="E942">
        <v>2.5580190877953601E-2</v>
      </c>
      <c r="F942">
        <v>2.64538267184731E-2</v>
      </c>
      <c r="G942">
        <v>2.6879073829726201E-2</v>
      </c>
      <c r="H942">
        <v>2.6038806115334601E-2</v>
      </c>
      <c r="I942">
        <v>2.3868076197524901E-2</v>
      </c>
      <c r="J942">
        <v>2.1568594824152899E-2</v>
      </c>
      <c r="K942">
        <v>1.9551428039586899E-2</v>
      </c>
      <c r="L942">
        <v>1.78255723033354E-2</v>
      </c>
      <c r="N942" s="2">
        <f t="shared" si="17"/>
        <v>2.6018193888257258E-2</v>
      </c>
    </row>
    <row r="943" spans="1:14" x14ac:dyDescent="0.2">
      <c r="A943">
        <v>-54.414414414414402</v>
      </c>
      <c r="B943">
        <v>2.32144193753639E-2</v>
      </c>
      <c r="C943">
        <v>2.3799878098907899E-2</v>
      </c>
      <c r="D943">
        <v>2.4547728665061899E-2</v>
      </c>
      <c r="E943">
        <v>2.5431688257942099E-2</v>
      </c>
      <c r="F943">
        <v>2.6299525137142201E-2</v>
      </c>
      <c r="G943">
        <v>2.6721386826830999E-2</v>
      </c>
      <c r="H943">
        <v>2.5885087684330801E-2</v>
      </c>
      <c r="I943">
        <v>2.3726421816466701E-2</v>
      </c>
      <c r="J943">
        <v>2.14403972190003E-2</v>
      </c>
      <c r="K943">
        <v>1.94359313303827E-2</v>
      </c>
      <c r="L943">
        <v>1.7721930527300599E-2</v>
      </c>
      <c r="N943" s="2">
        <f t="shared" si="17"/>
        <v>2.5865341059503805E-2</v>
      </c>
    </row>
    <row r="944" spans="1:14" x14ac:dyDescent="0.2">
      <c r="A944">
        <v>-54.3443443443443</v>
      </c>
      <c r="B944">
        <v>2.3081177816466899E-2</v>
      </c>
      <c r="C944">
        <v>2.3663004266883701E-2</v>
      </c>
      <c r="D944">
        <v>2.44061691141782E-2</v>
      </c>
      <c r="E944">
        <v>2.5284495354903999E-2</v>
      </c>
      <c r="F944">
        <v>2.6146589121727501E-2</v>
      </c>
      <c r="G944">
        <v>2.65651000606037E-2</v>
      </c>
      <c r="H944">
        <v>2.5732736838132701E-2</v>
      </c>
      <c r="I944">
        <v>2.35860247831584E-2</v>
      </c>
      <c r="J944">
        <v>2.1313325577022899E-2</v>
      </c>
      <c r="K944">
        <v>1.9321426898950101E-2</v>
      </c>
      <c r="L944">
        <v>1.76191517229299E-2</v>
      </c>
      <c r="N944" s="2">
        <f t="shared" si="17"/>
        <v>2.5713844331519752E-2</v>
      </c>
    </row>
    <row r="945" spans="1:14" x14ac:dyDescent="0.2">
      <c r="A945">
        <v>-54.274274274274198</v>
      </c>
      <c r="B945">
        <v>2.29490994715775E-2</v>
      </c>
      <c r="C945">
        <v>2.35273275096556E-2</v>
      </c>
      <c r="D945">
        <v>2.4265850554814599E-2</v>
      </c>
      <c r="E945">
        <v>2.5138596683977901E-2</v>
      </c>
      <c r="F945">
        <v>2.5995002505566099E-2</v>
      </c>
      <c r="G945">
        <v>2.6410196955848099E-2</v>
      </c>
      <c r="H945">
        <v>2.55817374485445E-2</v>
      </c>
      <c r="I945">
        <v>2.3446870430915499E-2</v>
      </c>
      <c r="J945">
        <v>2.1187367052752301E-2</v>
      </c>
      <c r="K945">
        <v>1.92079038032665E-2</v>
      </c>
      <c r="L945">
        <v>1.7517226718086702E-2</v>
      </c>
      <c r="N945" s="2">
        <f t="shared" si="17"/>
        <v>2.5563687706975608E-2</v>
      </c>
    </row>
    <row r="946" spans="1:14" x14ac:dyDescent="0.2">
      <c r="A946">
        <v>-54.204204204204203</v>
      </c>
      <c r="B946">
        <v>2.2818170691464201E-2</v>
      </c>
      <c r="C946">
        <v>2.3392833762480001E-2</v>
      </c>
      <c r="D946">
        <v>2.4126758383294099E-2</v>
      </c>
      <c r="E946">
        <v>2.4993976989053101E-2</v>
      </c>
      <c r="F946">
        <v>2.5844749360519701E-2</v>
      </c>
      <c r="G946">
        <v>2.62566611809157E-2</v>
      </c>
      <c r="H946">
        <v>2.54320736220385E-2</v>
      </c>
      <c r="I946">
        <v>2.33089443023368E-2</v>
      </c>
      <c r="J946">
        <v>2.1062508978193999E-2</v>
      </c>
      <c r="K946">
        <v>1.9095351246416599E-2</v>
      </c>
      <c r="L946">
        <v>1.7416146458258602E-2</v>
      </c>
      <c r="N946" s="2">
        <f t="shared" si="17"/>
        <v>2.5414855422230192E-2</v>
      </c>
    </row>
    <row r="947" spans="1:14" x14ac:dyDescent="0.2">
      <c r="A947">
        <v>-54.134134134134101</v>
      </c>
      <c r="B947">
        <v>2.2688378027712602E-2</v>
      </c>
      <c r="C947">
        <v>2.3259509167665501E-2</v>
      </c>
      <c r="D947">
        <v>2.39888782110338E-2</v>
      </c>
      <c r="E947">
        <v>2.4850621238733901E-2</v>
      </c>
      <c r="F947">
        <v>2.5695813992783902E-2</v>
      </c>
      <c r="G947">
        <v>2.6104476643462101E-2</v>
      </c>
      <c r="H947">
        <v>2.5283729695731699E-2</v>
      </c>
      <c r="I947">
        <v>2.3172232145813602E-2</v>
      </c>
      <c r="J947">
        <v>2.0938738859984499E-2</v>
      </c>
      <c r="K947">
        <v>1.8983758574365701E-2</v>
      </c>
      <c r="L947">
        <v>1.7315902004793899E-2</v>
      </c>
      <c r="N947" s="2">
        <f t="shared" si="17"/>
        <v>2.5267331943290883E-2</v>
      </c>
    </row>
    <row r="948" spans="1:14" x14ac:dyDescent="0.2">
      <c r="A948">
        <v>-54.064064064063999</v>
      </c>
      <c r="B948">
        <v>2.2559708229182501E-2</v>
      </c>
      <c r="C948">
        <v>2.3127340070921199E-2</v>
      </c>
      <c r="D948">
        <v>2.3852195860753701E-2</v>
      </c>
      <c r="E948">
        <v>2.47085146223869E-2</v>
      </c>
      <c r="F948">
        <v>2.5548180938781799E-2</v>
      </c>
      <c r="G948">
        <v>2.5953627486288301E-2</v>
      </c>
      <c r="H948">
        <v>2.5136690233439202E-2</v>
      </c>
      <c r="I948">
        <v>2.3036719912104101E-2</v>
      </c>
      <c r="J948">
        <v>2.08160443765994E-2</v>
      </c>
      <c r="K948">
        <v>1.8873115273771002E-2</v>
      </c>
      <c r="L948">
        <v>1.72164845331697E-2</v>
      </c>
      <c r="N948" s="2">
        <f t="shared" si="17"/>
        <v>2.5121101961853257E-2</v>
      </c>
    </row>
    <row r="949" spans="1:14" x14ac:dyDescent="0.2">
      <c r="A949">
        <v>-53.993993993994003</v>
      </c>
      <c r="B949">
        <v>2.24321482385385E-2</v>
      </c>
      <c r="C949">
        <v>2.2996313017779799E-2</v>
      </c>
      <c r="D949">
        <v>2.3716697362763901E-2</v>
      </c>
      <c r="E949">
        <v>2.4567642546267698E-2</v>
      </c>
      <c r="F949">
        <v>2.5401834961141699E-2</v>
      </c>
      <c r="G949">
        <v>2.5804098083264702E-2</v>
      </c>
      <c r="H949">
        <v>2.4990940021806001E-2</v>
      </c>
      <c r="I949">
        <v>2.2902393750972298E-2</v>
      </c>
      <c r="J949">
        <v>2.0694413375611499E-2</v>
      </c>
      <c r="K949">
        <v>1.8763410969831799E-2</v>
      </c>
      <c r="L949">
        <v>1.7117885331288399E-2</v>
      </c>
      <c r="N949" s="2">
        <f t="shared" si="17"/>
        <v>2.4976150391419451E-2</v>
      </c>
    </row>
    <row r="950" spans="1:14" x14ac:dyDescent="0.2">
      <c r="A950">
        <v>-53.923923923923901</v>
      </c>
      <c r="B950">
        <v>2.23056851888511E-2</v>
      </c>
      <c r="C950">
        <v>2.2866414750094499E-2</v>
      </c>
      <c r="D950">
        <v>2.3582368951327402E-2</v>
      </c>
      <c r="E950">
        <v>2.4427990629727999E-2</v>
      </c>
      <c r="F950">
        <v>2.5256761044754699E-2</v>
      </c>
      <c r="G950">
        <v>2.5655873035337E-2</v>
      </c>
      <c r="H950">
        <v>2.4846464066514199E-2</v>
      </c>
      <c r="I950">
        <v>2.2769240007891298E-2</v>
      </c>
      <c r="J950">
        <v>2.0573833870998901E-2</v>
      </c>
      <c r="K950">
        <v>1.86546354241761E-2</v>
      </c>
      <c r="L950">
        <v>1.7020095797804301E-2</v>
      </c>
      <c r="N950" s="2">
        <f t="shared" si="17"/>
        <v>2.483246236349337E-2</v>
      </c>
    </row>
    <row r="951" spans="1:14" x14ac:dyDescent="0.2">
      <c r="A951">
        <v>-53.853853853853799</v>
      </c>
      <c r="B951">
        <v>2.2180306400267202E-2</v>
      </c>
      <c r="C951">
        <v>2.2737632202606099E-2</v>
      </c>
      <c r="D951">
        <v>2.3449197061096098E-2</v>
      </c>
      <c r="E951">
        <v>2.42895447014972E-2</v>
      </c>
      <c r="F951">
        <v>2.5112944392912499E-2</v>
      </c>
      <c r="G951">
        <v>2.5508937166610401E-2</v>
      </c>
      <c r="H951">
        <v>2.4703247588563002E-2</v>
      </c>
      <c r="I951">
        <v>2.2637245220807199E-2</v>
      </c>
      <c r="J951">
        <v>2.0454294040500198E-2</v>
      </c>
      <c r="K951">
        <v>1.8546778532783699E-2</v>
      </c>
      <c r="L951">
        <v>1.6923107440478199E-2</v>
      </c>
      <c r="N951" s="2">
        <f t="shared" si="17"/>
        <v>2.4690023223849982E-2</v>
      </c>
    </row>
    <row r="952" spans="1:14" x14ac:dyDescent="0.2">
      <c r="A952">
        <v>-53.783783783783697</v>
      </c>
      <c r="B952">
        <v>2.2055999376748101E-2</v>
      </c>
      <c r="C952">
        <v>2.2609952499580602E-2</v>
      </c>
      <c r="D952">
        <v>2.33171683236198E-2</v>
      </c>
      <c r="E952">
        <v>2.4152290796041399E-2</v>
      </c>
      <c r="F952">
        <v>2.4970370423522199E-2</v>
      </c>
      <c r="G952">
        <v>2.53632755205127E-2</v>
      </c>
      <c r="H952">
        <v>2.4561276020622198E-2</v>
      </c>
      <c r="I952">
        <v>2.2506396116964499E-2</v>
      </c>
      <c r="J952">
        <v>2.03357822230186E-2</v>
      </c>
      <c r="K952">
        <v>1.8439830323945399E-2</v>
      </c>
      <c r="L952">
        <v>1.6826911874559699E-2</v>
      </c>
      <c r="N952" s="2">
        <f t="shared" si="17"/>
        <v>2.4548818528878996E-2</v>
      </c>
    </row>
    <row r="953" spans="1:14" x14ac:dyDescent="0.2">
      <c r="A953">
        <v>-53.713713713713702</v>
      </c>
      <c r="B953">
        <v>2.1932751802874E-2</v>
      </c>
      <c r="C953">
        <v>2.2483362951514398E-2</v>
      </c>
      <c r="D953">
        <v>2.31862695639251E-2</v>
      </c>
      <c r="E953">
        <v>2.4016215149993799E-2</v>
      </c>
      <c r="F953">
        <v>2.48290247653974E-2</v>
      </c>
      <c r="G953">
        <v>2.5218873356031901E-2</v>
      </c>
      <c r="H953">
        <v>2.4420535003455E-2</v>
      </c>
      <c r="I953">
        <v>2.23766796097906E-2</v>
      </c>
      <c r="J953">
        <v>2.02182869160707E-2</v>
      </c>
      <c r="K953">
        <v>1.8333780956256301E-2</v>
      </c>
      <c r="L953">
        <v>1.6731500821197998E-2</v>
      </c>
      <c r="N953" s="2">
        <f t="shared" si="17"/>
        <v>2.4408834041999082E-2</v>
      </c>
    </row>
    <row r="954" spans="1:14" x14ac:dyDescent="0.2">
      <c r="A954">
        <v>-53.6436436436436</v>
      </c>
      <c r="B954">
        <v>2.1810551540712601E-2</v>
      </c>
      <c r="C954">
        <v>2.2357851051906599E-2</v>
      </c>
      <c r="D954">
        <v>2.3056487797163801E-2</v>
      </c>
      <c r="E954">
        <v>2.38813041986582E-2</v>
      </c>
      <c r="F954">
        <v>2.4688893254622101E-2</v>
      </c>
      <c r="G954">
        <v>2.50757161440292E-2</v>
      </c>
      <c r="H954">
        <v>2.42810103824108E-2</v>
      </c>
      <c r="I954">
        <v>2.22480827958382E-2</v>
      </c>
      <c r="J954">
        <v>2.0101796773281898E-2</v>
      </c>
      <c r="K954">
        <v>1.8228620716644502E-2</v>
      </c>
      <c r="L954">
        <v>1.6636866105878299E-2</v>
      </c>
      <c r="N954" s="2">
        <f t="shared" si="17"/>
        <v>2.4270055730142872E-2</v>
      </c>
    </row>
    <row r="955" spans="1:14" x14ac:dyDescent="0.2">
      <c r="A955">
        <v>-53.573573573573498</v>
      </c>
      <c r="B955">
        <v>2.1689386626751302E-2</v>
      </c>
      <c r="C955">
        <v>2.2233404474095601E-2</v>
      </c>
      <c r="D955">
        <v>2.2927810225328599E-2</v>
      </c>
      <c r="E955">
        <v>2.37475445725817E-2</v>
      </c>
      <c r="F955">
        <v>2.4549961930988701E-2</v>
      </c>
      <c r="G955">
        <v>2.4933789563624E-2</v>
      </c>
      <c r="H955">
        <v>2.4142688203985099E-2</v>
      </c>
      <c r="I955">
        <v>2.2120592951785301E-2</v>
      </c>
      <c r="J955">
        <v>1.99863006019264E-2</v>
      </c>
      <c r="K955">
        <v>1.81243400184329E-2</v>
      </c>
      <c r="L955">
        <v>1.65429996568855E-2</v>
      </c>
      <c r="N955" s="2">
        <f t="shared" si="17"/>
        <v>2.4132469760310353E-2</v>
      </c>
    </row>
    <row r="956" spans="1:14" x14ac:dyDescent="0.2">
      <c r="A956">
        <v>-53.503503503503502</v>
      </c>
      <c r="B956">
        <v>2.15692452688903E-2</v>
      </c>
      <c r="C956">
        <v>2.2110011068159501E-2</v>
      </c>
      <c r="D956">
        <v>2.2800224234034001E-2</v>
      </c>
      <c r="E956">
        <v>2.3614923094196199E-2</v>
      </c>
      <c r="F956">
        <v>2.44122170345051E-2</v>
      </c>
      <c r="G956">
        <v>2.4793079498649201E-2</v>
      </c>
      <c r="H956">
        <v>2.4005554712445799E-2</v>
      </c>
      <c r="I956">
        <v>2.19941975314903E-2</v>
      </c>
      <c r="J956">
        <v>1.9871787360509902E-2</v>
      </c>
      <c r="K956">
        <v>1.8020929399434001E-2</v>
      </c>
      <c r="L956">
        <v>1.64498935037935E-2</v>
      </c>
      <c r="N956" s="2">
        <f t="shared" si="17"/>
        <v>2.3996062496188898E-2</v>
      </c>
    </row>
    <row r="957" spans="1:14" x14ac:dyDescent="0.2">
      <c r="A957">
        <v>-53.4334334334334</v>
      </c>
      <c r="B957">
        <v>2.1450115843497399E-2</v>
      </c>
      <c r="C957">
        <v>2.1987658857879001E-2</v>
      </c>
      <c r="D957">
        <v>2.2673717389362601E-2</v>
      </c>
      <c r="E957">
        <v>2.3483426774526899E-2</v>
      </c>
      <c r="F957">
        <v>2.4275645001972199E-2</v>
      </c>
      <c r="G957">
        <v>2.46535720341776E-2</v>
      </c>
      <c r="H957">
        <v>2.3869596346524202E-2</v>
      </c>
      <c r="I957">
        <v>2.1868884163102599E-2</v>
      </c>
      <c r="J957">
        <v>1.9758246156396399E-2</v>
      </c>
      <c r="K957">
        <v>1.7918379520077601E-2</v>
      </c>
      <c r="L957">
        <v>1.635753977598E-2</v>
      </c>
      <c r="N957" s="2">
        <f t="shared" si="17"/>
        <v>2.3860820494839691E-2</v>
      </c>
    </row>
    <row r="958" spans="1:14" x14ac:dyDescent="0.2">
      <c r="A958">
        <v>-53.363363363363298</v>
      </c>
      <c r="B958">
        <v>2.1331986892519701E-2</v>
      </c>
      <c r="C958">
        <v>2.1866336037760298E-2</v>
      </c>
      <c r="D958">
        <v>2.25482774347729E-2</v>
      </c>
      <c r="E958">
        <v>2.3353042809965599E-2</v>
      </c>
      <c r="F958">
        <v>2.41402324636278E-2</v>
      </c>
      <c r="G958">
        <v>2.4515253453113901E-2</v>
      </c>
      <c r="H958">
        <v>2.37347997361688E-2</v>
      </c>
      <c r="I958">
        <v>2.1744640646225201E-2</v>
      </c>
      <c r="J958">
        <v>1.9645666243476301E-2</v>
      </c>
      <c r="K958">
        <v>1.78166811615698E-2</v>
      </c>
      <c r="L958">
        <v>1.6265930701166099E-2</v>
      </c>
      <c r="N958" s="2">
        <f t="shared" si="17"/>
        <v>2.3726730503447053E-2</v>
      </c>
    </row>
    <row r="959" spans="1:14" x14ac:dyDescent="0.2">
      <c r="A959">
        <v>-53.293293293293303</v>
      </c>
      <c r="B959">
        <v>2.1214847120654402E-2</v>
      </c>
      <c r="C959">
        <v>2.17460309701175E-2</v>
      </c>
      <c r="D959">
        <v>2.24238922880701E-2</v>
      </c>
      <c r="E959">
        <v>2.3223758579109199E-2</v>
      </c>
      <c r="F959">
        <v>2.4005966239858002E-2</v>
      </c>
      <c r="G959">
        <v>2.43781102328554E-2</v>
      </c>
      <c r="H959">
        <v>2.36011516993621E-2</v>
      </c>
      <c r="I959">
        <v>2.1621454949131699E-2</v>
      </c>
      <c r="J959">
        <v>1.95340370198758E-2</v>
      </c>
      <c r="K959">
        <v>1.7715825224083201E-2</v>
      </c>
      <c r="L959">
        <v>1.6175058603980101E-2</v>
      </c>
      <c r="N959" s="2">
        <f t="shared" si="17"/>
        <v>2.3593779456132051E-2</v>
      </c>
    </row>
    <row r="960" spans="1:14" x14ac:dyDescent="0.2">
      <c r="A960">
        <v>-53.223223223223201</v>
      </c>
      <c r="B960">
        <v>2.1098685392575402E-2</v>
      </c>
      <c r="C960">
        <v>2.16267321822129E-2</v>
      </c>
      <c r="D960">
        <v>2.2300550038435799E-2</v>
      </c>
      <c r="E960">
        <v>2.3095561639658799E-2</v>
      </c>
      <c r="F960">
        <v>2.3872833337972001E-2</v>
      </c>
      <c r="G960">
        <v>2.4242129042015299E-2</v>
      </c>
      <c r="H960">
        <v>2.34686392389967E-2</v>
      </c>
      <c r="I960">
        <v>2.1499315206032901E-2</v>
      </c>
      <c r="J960">
        <v>1.9423348025706499E-2</v>
      </c>
      <c r="K960">
        <v>1.7615802724978698E-2</v>
      </c>
      <c r="L960">
        <v>1.6084915904546301E-2</v>
      </c>
      <c r="N960" s="2">
        <f t="shared" si="17"/>
        <v>2.3461954470825871E-2</v>
      </c>
    </row>
    <row r="961" spans="1:14" x14ac:dyDescent="0.2">
      <c r="A961">
        <v>-53.153153153153099</v>
      </c>
      <c r="B961">
        <v>2.0983490730214601E-2</v>
      </c>
      <c r="C961">
        <v>2.1508428363454499E-2</v>
      </c>
      <c r="D961">
        <v>2.2178238943516899E-2</v>
      </c>
      <c r="E961">
        <v>2.2968439725382098E-2</v>
      </c>
      <c r="F961">
        <v>2.3740820949040502E-2</v>
      </c>
      <c r="G961">
        <v>2.4107296737211799E-2</v>
      </c>
      <c r="H961">
        <v>2.3337249539812401E-2</v>
      </c>
      <c r="I961">
        <v>2.1378209714394601E-2</v>
      </c>
      <c r="J961">
        <v>1.93135889408554E-2</v>
      </c>
      <c r="K961">
        <v>1.7516604797055899E-2</v>
      </c>
      <c r="L961">
        <v>1.5995495117096099E-2</v>
      </c>
      <c r="N961" s="2">
        <f t="shared" si="17"/>
        <v>2.3331242846204827E-2</v>
      </c>
    </row>
    <row r="962" spans="1:14" x14ac:dyDescent="0.2">
      <c r="A962">
        <v>-53.083083083082997</v>
      </c>
      <c r="B962">
        <v>2.0869252310097199E-2</v>
      </c>
      <c r="C962">
        <v>2.1391108362647598E-2</v>
      </c>
      <c r="D962">
        <v>2.2056947426572E-2</v>
      </c>
      <c r="E962">
        <v>2.2842380743133699E-2</v>
      </c>
      <c r="F962">
        <v>2.36099164447965E-2</v>
      </c>
      <c r="G962">
        <v>2.3973600359917101E-2</v>
      </c>
      <c r="H962">
        <v>2.3206969965389901E-2</v>
      </c>
      <c r="I962">
        <v>2.12581269323045E-2</v>
      </c>
      <c r="J962">
        <v>1.9204749582812701E-2</v>
      </c>
      <c r="K962">
        <v>1.7418222686833899E-2</v>
      </c>
      <c r="L962">
        <v>1.59067888486027E-2</v>
      </c>
      <c r="N962" s="2">
        <f t="shared" si="17"/>
        <v>2.3201632058682784E-2</v>
      </c>
    </row>
    <row r="963" spans="1:14" x14ac:dyDescent="0.2">
      <c r="A963">
        <v>-53.013013013013001</v>
      </c>
      <c r="B963">
        <v>2.07559594607294E-2</v>
      </c>
      <c r="C963">
        <v>2.1274761185301801E-2</v>
      </c>
      <c r="D963">
        <v>2.1936664073673399E-2</v>
      </c>
      <c r="E963">
        <v>2.2717372769934699E-2</v>
      </c>
      <c r="F963">
        <v>2.3480107374595299E-2</v>
      </c>
      <c r="G963">
        <v>2.3841027133368799E-2</v>
      </c>
      <c r="H963">
        <v>2.30777880552018E-2</v>
      </c>
      <c r="I963">
        <v>2.1139055475887399E-2</v>
      </c>
      <c r="J963">
        <v>1.9096819904538299E-2</v>
      </c>
      <c r="K963">
        <v>1.7320647752861101E-2</v>
      </c>
      <c r="L963">
        <v>1.5818789797438899E-2</v>
      </c>
      <c r="N963" s="2">
        <f t="shared" si="17"/>
        <v>2.3073109759461818E-2</v>
      </c>
    </row>
    <row r="964" spans="1:14" x14ac:dyDescent="0.2">
      <c r="A964">
        <v>-52.942942942942899</v>
      </c>
      <c r="B964">
        <v>2.0643601660037598E-2</v>
      </c>
      <c r="C964">
        <v>2.1159375990990398E-2</v>
      </c>
      <c r="D964">
        <v>2.1817377630964498E-2</v>
      </c>
      <c r="E964">
        <v>2.25934040501093E-2</v>
      </c>
      <c r="F964">
        <v>2.3351381462434699E-2</v>
      </c>
      <c r="G964">
        <v>2.3709564459540099E-2</v>
      </c>
      <c r="H964">
        <v>2.2949691521720099E-2</v>
      </c>
      <c r="I964">
        <v>2.10209841167672E-2</v>
      </c>
      <c r="J964">
        <v>1.8989789992365599E-2</v>
      </c>
      <c r="K964">
        <v>1.7223871464052801E-2</v>
      </c>
      <c r="L964">
        <v>1.5731490752056598E-2</v>
      </c>
      <c r="N964" s="2">
        <f t="shared" si="17"/>
        <v>2.2945663771639146E-2</v>
      </c>
    </row>
    <row r="965" spans="1:14" x14ac:dyDescent="0.2">
      <c r="A965">
        <v>-52.872872872872797</v>
      </c>
      <c r="B965">
        <v>2.05321685328573E-2</v>
      </c>
      <c r="C965">
        <v>2.1044942090761E-2</v>
      </c>
      <c r="D965">
        <v>2.16990770019709E-2</v>
      </c>
      <c r="E965">
        <v>2.2470462992477399E-2</v>
      </c>
      <c r="F965">
        <v>2.3223726604032699E-2</v>
      </c>
      <c r="G965">
        <v>2.3579199916167901E-2</v>
      </c>
      <c r="H965">
        <v>2.2822668247577099E-2</v>
      </c>
      <c r="I965">
        <v>2.0903901779575899E-2</v>
      </c>
      <c r="J965">
        <v>1.8883650063941701E-2</v>
      </c>
      <c r="K965">
        <v>1.7127885398057201E-2</v>
      </c>
      <c r="L965">
        <v>1.5644884589688001E-2</v>
      </c>
      <c r="N965" s="2">
        <f t="shared" si="17"/>
        <v>2.2819282087368793E-2</v>
      </c>
    </row>
    <row r="966" spans="1:14" x14ac:dyDescent="0.2">
      <c r="A966">
        <v>-52.802802802802802</v>
      </c>
      <c r="B966">
        <v>2.0421649848472102E-2</v>
      </c>
      <c r="C966">
        <v>2.0931448944597999E-2</v>
      </c>
      <c r="D966">
        <v>2.1581751244963199E-2</v>
      </c>
      <c r="E966">
        <v>2.2348538167601E-2</v>
      </c>
      <c r="F966">
        <v>2.3097130863961202E-2</v>
      </c>
      <c r="G966">
        <v>2.34499212538384E-2</v>
      </c>
      <c r="H966">
        <v>2.2696706282780098E-2</v>
      </c>
      <c r="I966">
        <v>2.07877975395078E-2</v>
      </c>
      <c r="J966">
        <v>1.87783904662038E-2</v>
      </c>
      <c r="K966">
        <v>1.70326812396485E-2</v>
      </c>
      <c r="L966">
        <v>1.5558964275069E-2</v>
      </c>
      <c r="N966" s="2">
        <f t="shared" si="17"/>
        <v>2.2693952865077326E-2</v>
      </c>
    </row>
    <row r="967" spans="1:14" x14ac:dyDescent="0.2">
      <c r="A967">
        <v>-52.7327327327327</v>
      </c>
      <c r="B967">
        <v>2.0312035518199802E-2</v>
      </c>
      <c r="C967">
        <v>2.0818886158932699E-2</v>
      </c>
      <c r="D967">
        <v>2.1465389570372102E-2</v>
      </c>
      <c r="E967">
        <v>2.2227618305085399E-2</v>
      </c>
      <c r="F967">
        <v>2.29715824728359E-2</v>
      </c>
      <c r="G967">
        <v>2.33217163931278E-2</v>
      </c>
      <c r="H967">
        <v>2.2571793841978199E-2</v>
      </c>
      <c r="I967">
        <v>2.0672660619917401E-2</v>
      </c>
      <c r="J967">
        <v>1.8674001673390599E-2</v>
      </c>
      <c r="K967">
        <v>1.6938250779146902E-2</v>
      </c>
      <c r="L967">
        <v>1.5473722859182699E-2</v>
      </c>
      <c r="N967" s="2">
        <f t="shared" si="17"/>
        <v>2.2569664426732222E-2</v>
      </c>
    </row>
    <row r="968" spans="1:14" x14ac:dyDescent="0.2">
      <c r="A968">
        <v>-52.662662662662598</v>
      </c>
      <c r="B968">
        <v>2.0203315593025201E-2</v>
      </c>
      <c r="C968">
        <v>2.0707243484203601E-2</v>
      </c>
      <c r="D968">
        <v>2.1349981338252801E-2</v>
      </c>
      <c r="E968">
        <v>2.2107692290931201E-2</v>
      </c>
      <c r="F968">
        <v>2.2847069824559502E-2</v>
      </c>
      <c r="G968">
        <v>2.3194573421797801E-2</v>
      </c>
      <c r="H968">
        <v>2.24479193017805E-2</v>
      </c>
      <c r="I968">
        <v>2.0558480389962198E-2</v>
      </c>
      <c r="J968">
        <v>1.85704742850882E-2</v>
      </c>
      <c r="K968">
        <v>1.68445859108649E-2</v>
      </c>
      <c r="L968">
        <v>1.5389153478024E-2</v>
      </c>
      <c r="N968" s="2">
        <f t="shared" ref="N968:N1006" si="18">(B968*B$5+C968*C$5+D968*D$5+E968*E$5+F968*F$5+G968*G$5+H968*H$5+I968*I$5+J968*J$5+K968*K$5+L968*L$5)/SUM(B$5:L$5)</f>
        <v>2.244640525516196E-2</v>
      </c>
    </row>
    <row r="969" spans="1:14" x14ac:dyDescent="0.2">
      <c r="A969">
        <v>-52.592592592592602</v>
      </c>
      <c r="B969">
        <v>2.009548026128E-2</v>
      </c>
      <c r="C969">
        <v>2.05965108124628E-2</v>
      </c>
      <c r="D969">
        <v>2.1235516055799299E-2</v>
      </c>
      <c r="E969">
        <v>2.1988749164938402E-2</v>
      </c>
      <c r="F969">
        <v>2.27235814736182E-2</v>
      </c>
      <c r="G969">
        <v>2.3068480592044398E-2</v>
      </c>
      <c r="H969">
        <v>2.2325071198124002E-2</v>
      </c>
      <c r="I969">
        <v>2.0445246362286999E-2</v>
      </c>
      <c r="J969">
        <v>1.84677990243102E-2</v>
      </c>
      <c r="K969">
        <v>1.6751678631579701E-2</v>
      </c>
      <c r="L969">
        <v>1.5305249351384701E-2</v>
      </c>
      <c r="N969" s="2">
        <f t="shared" si="18"/>
        <v>2.2324163991426577E-2</v>
      </c>
    </row>
    <row r="970" spans="1:14" x14ac:dyDescent="0.2">
      <c r="A970">
        <v>-52.5225225225225</v>
      </c>
      <c r="B970">
        <v>1.9988519846366501E-2</v>
      </c>
      <c r="C970">
        <v>2.0486678175028999E-2</v>
      </c>
      <c r="D970">
        <v>2.1121983374905399E-2</v>
      </c>
      <c r="E970">
        <v>2.1870778118159798E-2</v>
      </c>
      <c r="F970">
        <v>2.260110613243E-2</v>
      </c>
      <c r="G970">
        <v>2.2943426317798801E-2</v>
      </c>
      <c r="H970">
        <v>2.2203238223690702E-2</v>
      </c>
      <c r="I970">
        <v>2.0332948190750801E-2</v>
      </c>
      <c r="J970">
        <v>1.8365966735610799E-2</v>
      </c>
      <c r="K970">
        <v>1.66595210390303E-2</v>
      </c>
      <c r="L970">
        <v>1.5222003781657801E-2</v>
      </c>
      <c r="N970" s="2">
        <f t="shared" si="18"/>
        <v>2.2202929432237634E-2</v>
      </c>
    </row>
    <row r="971" spans="1:14" x14ac:dyDescent="0.2">
      <c r="A971">
        <v>-52.452452452452398</v>
      </c>
      <c r="B971">
        <v>1.9882424804525501E-2</v>
      </c>
      <c r="C971">
        <v>2.0377735740186E-2</v>
      </c>
      <c r="D971">
        <v>2.1009373089774502E-2</v>
      </c>
      <c r="E971">
        <v>2.1753768490404099E-2</v>
      </c>
      <c r="F971">
        <v>2.2479632668743602E-2</v>
      </c>
      <c r="G971">
        <v>2.2819399172079199E-2</v>
      </c>
      <c r="H971">
        <v>2.2082409225372902E-2</v>
      </c>
      <c r="I971">
        <v>2.0221575668194099E-2</v>
      </c>
      <c r="J971">
        <v>1.8264968383230499E-2</v>
      </c>
      <c r="K971">
        <v>1.6568105330440602E-2</v>
      </c>
      <c r="L971">
        <v>1.5139410152662101E-2</v>
      </c>
      <c r="N971" s="2">
        <f t="shared" si="18"/>
        <v>2.2082690527426702E-2</v>
      </c>
    </row>
    <row r="972" spans="1:14" x14ac:dyDescent="0.2">
      <c r="A972">
        <v>-52.382382382382303</v>
      </c>
      <c r="B972">
        <v>1.9777185722647399E-2</v>
      </c>
      <c r="C972">
        <v>2.0269673810924701E-2</v>
      </c>
      <c r="D972">
        <v>2.0897675134573301E-2</v>
      </c>
      <c r="E972">
        <v>2.1637709767785701E-2</v>
      </c>
      <c r="F972">
        <v>2.2359150103086499E-2</v>
      </c>
      <c r="G972">
        <v>2.2696387884392901E-2</v>
      </c>
      <c r="H972">
        <v>2.19625732017848E-2</v>
      </c>
      <c r="I972">
        <v>2.0111118724246601E-2</v>
      </c>
      <c r="J972">
        <v>1.8164795049273801E-2</v>
      </c>
      <c r="K972">
        <v>1.6477423801065798E-2</v>
      </c>
      <c r="L972">
        <v>1.5057461928485E-2</v>
      </c>
      <c r="N972" s="2">
        <f t="shared" si="18"/>
        <v>2.1963436377460913E-2</v>
      </c>
    </row>
    <row r="973" spans="1:14" x14ac:dyDescent="0.2">
      <c r="A973">
        <v>-52.312312312312301</v>
      </c>
      <c r="B973">
        <v>1.96727933161246E-2</v>
      </c>
      <c r="C973">
        <v>2.0162482822729502E-2</v>
      </c>
      <c r="D973">
        <v>2.0786879581131901E-2</v>
      </c>
      <c r="E973">
        <v>2.1522591580322301E-2</v>
      </c>
      <c r="F973">
        <v>2.2239647606262299E-2</v>
      </c>
      <c r="G973">
        <v>2.2574381338186799E-2</v>
      </c>
      <c r="H973">
        <v>2.1843719300820699E-2</v>
      </c>
      <c r="I973">
        <v>2.0001567423174701E-2</v>
      </c>
      <c r="J973">
        <v>1.8065437931918199E-2</v>
      </c>
      <c r="K973">
        <v>1.6387468842763701E-2</v>
      </c>
      <c r="L973">
        <v>1.49761526523452E-2</v>
      </c>
      <c r="N973" s="2">
        <f t="shared" si="18"/>
        <v>2.1845156231005192E-2</v>
      </c>
    </row>
    <row r="974" spans="1:14" x14ac:dyDescent="0.2">
      <c r="A974">
        <v>-52.242242242242199</v>
      </c>
      <c r="B974">
        <v>1.9569238426745902E-2</v>
      </c>
      <c r="C974">
        <v>2.0056153341405598E-2</v>
      </c>
      <c r="D974">
        <v>2.06769766366868E-2</v>
      </c>
      <c r="E974">
        <v>2.1408403699577999E-2</v>
      </c>
      <c r="F974">
        <v>2.2121114496895002E-2</v>
      </c>
      <c r="G974">
        <v>2.24533685683465E-2</v>
      </c>
      <c r="H974">
        <v>2.1725836817258301E-2</v>
      </c>
      <c r="I974">
        <v>1.9892911961766801E-2</v>
      </c>
      <c r="J974">
        <v>1.7966888343654501E-2</v>
      </c>
      <c r="K974">
        <v>1.6298232942588701E-2</v>
      </c>
      <c r="L974">
        <v>1.48954759454729E-2</v>
      </c>
      <c r="N974" s="2">
        <f t="shared" si="18"/>
        <v>2.1727839482529959E-2</v>
      </c>
    </row>
    <row r="975" spans="1:14" x14ac:dyDescent="0.2">
      <c r="A975">
        <v>-52.172172172172097</v>
      </c>
      <c r="B975">
        <v>1.9466512020630398E-2</v>
      </c>
      <c r="C975">
        <v>1.9950676060949399E-2</v>
      </c>
      <c r="D975">
        <v>2.0567956641668099E-2</v>
      </c>
      <c r="E975">
        <v>2.12951360363502E-2</v>
      </c>
      <c r="F975">
        <v>2.20035402390194E-2</v>
      </c>
      <c r="G975">
        <v>2.2333338758741401E-2</v>
      </c>
      <c r="H975">
        <v>2.1608915190405701E-2</v>
      </c>
      <c r="I975">
        <v>1.9785142667256499E-2</v>
      </c>
      <c r="J975">
        <v>1.7869137709556299E-2</v>
      </c>
      <c r="K975">
        <v>1.6209708681410199E-2</v>
      </c>
      <c r="L975">
        <v>1.48154255060086E-2</v>
      </c>
      <c r="N975" s="2">
        <f t="shared" si="18"/>
        <v>2.1611475669962785E-2</v>
      </c>
    </row>
    <row r="976" spans="1:14" x14ac:dyDescent="0.2">
      <c r="A976">
        <v>-52.102102102102101</v>
      </c>
      <c r="B976">
        <v>1.9364605186200898E-2</v>
      </c>
      <c r="C976">
        <v>1.98460418014576E-2</v>
      </c>
      <c r="D976">
        <v>2.04598100675271E-2</v>
      </c>
      <c r="E976">
        <v>2.11827786384025E-2</v>
      </c>
      <c r="F976">
        <v>2.1886914439717901E-2</v>
      </c>
      <c r="G976">
        <v>2.22142812398166E-2</v>
      </c>
      <c r="H976">
        <v>2.1492944001792198E-2</v>
      </c>
      <c r="I976">
        <v>1.9678249995284201E-2</v>
      </c>
      <c r="J976">
        <v>1.7772177565579899E-2</v>
      </c>
      <c r="K976">
        <v>1.6121888732551999E-2</v>
      </c>
      <c r="L976">
        <v>1.47359951079198E-2</v>
      </c>
      <c r="N976" s="2">
        <f t="shared" si="18"/>
        <v>2.1496054472384427E-2</v>
      </c>
    </row>
    <row r="977" spans="1:14" x14ac:dyDescent="0.2">
      <c r="A977">
        <v>-52.032032032031999</v>
      </c>
      <c r="B977">
        <v>1.92635091321957E-2</v>
      </c>
      <c r="C977">
        <v>1.9742241507077499E-2</v>
      </c>
      <c r="D977">
        <v>2.03525275146067E-2</v>
      </c>
      <c r="E977">
        <v>2.1071321688237901E-2</v>
      </c>
      <c r="F977">
        <v>2.1771226846800499E-2</v>
      </c>
      <c r="G977">
        <v>2.20961854862286E-2</v>
      </c>
      <c r="H977">
        <v>2.1377912972900499E-2</v>
      </c>
      <c r="I977">
        <v>1.95722245278925E-2</v>
      </c>
      <c r="J977">
        <v>1.7675999556892901E-2</v>
      </c>
      <c r="K977">
        <v>1.60347658604558E-2</v>
      </c>
      <c r="L977">
        <v>1.46571785999345E-2</v>
      </c>
      <c r="N977" s="2">
        <f t="shared" si="18"/>
        <v>2.1381565707766313E-2</v>
      </c>
    </row>
    <row r="978" spans="1:14" x14ac:dyDescent="0.2">
      <c r="A978">
        <v>-51.961961961961897</v>
      </c>
      <c r="B978">
        <v>1.9163215185718199E-2</v>
      </c>
      <c r="C978">
        <v>1.9639266243995201E-2</v>
      </c>
      <c r="D978">
        <v>2.0246099710050501E-2</v>
      </c>
      <c r="E978">
        <v>2.0960755500915799E-2</v>
      </c>
      <c r="F978">
        <v>2.16564673465298E-2</v>
      </c>
      <c r="G978">
        <v>2.1979041114526001E-2</v>
      </c>
      <c r="H978">
        <v>2.1263811962941401E-2</v>
      </c>
      <c r="I978">
        <v>1.9467056971559801E-2</v>
      </c>
      <c r="J978">
        <v>1.7580595436231701E-2</v>
      </c>
      <c r="K978">
        <v>1.5948332919364899E-2</v>
      </c>
      <c r="L978">
        <v>1.4578969904493E-2</v>
      </c>
      <c r="N978" s="2">
        <f t="shared" si="18"/>
        <v>2.1267999330750947E-2</v>
      </c>
    </row>
    <row r="979" spans="1:14" x14ac:dyDescent="0.2">
      <c r="A979">
        <v>-51.891891891891902</v>
      </c>
      <c r="B979">
        <v>1.9063714790323101E-2</v>
      </c>
      <c r="C979">
        <v>1.9537107198461901E-2</v>
      </c>
      <c r="D979">
        <v>2.0140517505752999E-2</v>
      </c>
      <c r="E979">
        <v>2.08510705219094E-2</v>
      </c>
      <c r="F979">
        <v>2.1542625961387198E-2</v>
      </c>
      <c r="G979">
        <v>2.18628378808726E-2</v>
      </c>
      <c r="H979">
        <v>2.1150630966668801E-2</v>
      </c>
      <c r="I979">
        <v>1.9362738155266901E-2</v>
      </c>
      <c r="J979">
        <v>1.7485957062286301E-2</v>
      </c>
      <c r="K979">
        <v>1.58625828520308E-2</v>
      </c>
      <c r="L979">
        <v>1.4501363016715001E-2</v>
      </c>
      <c r="N979" s="2">
        <f t="shared" si="18"/>
        <v>2.1155345430472441E-2</v>
      </c>
    </row>
    <row r="980" spans="1:14" x14ac:dyDescent="0.2">
      <c r="A980">
        <v>-51.8218218218218</v>
      </c>
      <c r="B980">
        <v>1.8964999504138699E-2</v>
      </c>
      <c r="C980">
        <v>1.9435755674857499E-2</v>
      </c>
      <c r="D980">
        <v>2.0035771876346399E-2</v>
      </c>
      <c r="E980">
        <v>2.0742257325003201E-2</v>
      </c>
      <c r="F980">
        <v>2.1429692847881401E-2</v>
      </c>
      <c r="G980">
        <v>2.1747565678812801E-2</v>
      </c>
      <c r="H980">
        <v>2.1038360112233701E-2</v>
      </c>
      <c r="I980">
        <v>1.9259259028598999E-2</v>
      </c>
      <c r="J980">
        <v>1.7392076398113E-2</v>
      </c>
      <c r="K980">
        <v>1.5777508688439901E-2</v>
      </c>
      <c r="L980">
        <v>1.4424352003384801E-2</v>
      </c>
      <c r="N980" s="2">
        <f t="shared" si="18"/>
        <v>2.1043594228417124E-2</v>
      </c>
    </row>
    <row r="981" spans="1:14" x14ac:dyDescent="0.2">
      <c r="A981">
        <v>-51.751751751751698</v>
      </c>
      <c r="B981">
        <v>1.8867060998024699E-2</v>
      </c>
      <c r="C981">
        <v>1.9335203093790498E-2</v>
      </c>
      <c r="D981">
        <v>1.9931853917226999E-2</v>
      </c>
      <c r="E981">
        <v>2.0634306610230201E-2</v>
      </c>
      <c r="F981">
        <v>2.1317658294398401E-2</v>
      </c>
      <c r="G981">
        <v>2.1633214537078602E-2</v>
      </c>
      <c r="H981">
        <v>2.09269896590785E-2</v>
      </c>
      <c r="I981">
        <v>1.9156610659880498E-2</v>
      </c>
      <c r="J981">
        <v>1.7298945509574101E-2</v>
      </c>
      <c r="K981">
        <v>1.56931035445615E-2</v>
      </c>
      <c r="L981">
        <v>1.43479310019517E-2</v>
      </c>
      <c r="N981" s="2">
        <f t="shared" si="18"/>
        <v>2.0932736076323861E-2</v>
      </c>
    </row>
    <row r="982" spans="1:14" x14ac:dyDescent="0.2">
      <c r="A982">
        <v>-51.681681681681603</v>
      </c>
      <c r="B982">
        <v>1.8769891053764001E-2</v>
      </c>
      <c r="C982">
        <v>1.92354409902332E-2</v>
      </c>
      <c r="D982">
        <v>1.9828754842617199E-2</v>
      </c>
      <c r="E982">
        <v>2.0527209201847099E-2</v>
      </c>
      <c r="F982">
        <v>2.12065127190901E-2</v>
      </c>
      <c r="G982">
        <v>2.1519774617436E-2</v>
      </c>
      <c r="H982">
        <v>2.08165099958681E-2</v>
      </c>
      <c r="I982">
        <v>1.9054784234342901E-2</v>
      </c>
      <c r="J982">
        <v>1.72065565638038E-2</v>
      </c>
      <c r="K982">
        <v>1.5609360621116E-2</v>
      </c>
      <c r="L982">
        <v>1.42720942195466E-2</v>
      </c>
      <c r="N982" s="2">
        <f t="shared" si="18"/>
        <v>2.082276145412185E-2</v>
      </c>
    </row>
    <row r="983" spans="1:14" x14ac:dyDescent="0.2">
      <c r="A983">
        <v>-51.6116116116116</v>
      </c>
      <c r="B983">
        <v>1.86734815622886E-2</v>
      </c>
      <c r="C983">
        <v>1.91364610116923E-2</v>
      </c>
      <c r="D983">
        <v>1.9726465983664201E-2</v>
      </c>
      <c r="E983">
        <v>2.0420956046347499E-2</v>
      </c>
      <c r="F983">
        <v>2.1096246667802701E-2</v>
      </c>
      <c r="G983">
        <v>2.14072362125723E-2</v>
      </c>
      <c r="H983">
        <v>2.07069116384598E-2</v>
      </c>
      <c r="I983">
        <v>1.8953771052325201E-2</v>
      </c>
      <c r="J983">
        <v>1.71149018276999E-2</v>
      </c>
      <c r="K983">
        <v>1.5526273202362601E-2</v>
      </c>
      <c r="L983">
        <v>1.41968359320143E-2</v>
      </c>
      <c r="N983" s="2">
        <f t="shared" si="18"/>
        <v>2.0713660967906972E-2</v>
      </c>
    </row>
    <row r="984" spans="1:14" x14ac:dyDescent="0.2">
      <c r="A984">
        <v>-51.541541541541498</v>
      </c>
      <c r="B984">
        <v>1.8577824521938398E-2</v>
      </c>
      <c r="C984">
        <v>1.90382549164127E-2</v>
      </c>
      <c r="D984">
        <v>1.9624978786573901E-2</v>
      </c>
      <c r="E984">
        <v>2.0315538210512001E-2</v>
      </c>
      <c r="F984">
        <v>2.0986850812043899E-2</v>
      </c>
      <c r="G984">
        <v>2.1295589744021098E-2</v>
      </c>
      <c r="H984">
        <v>2.0598185227908399E-2</v>
      </c>
      <c r="I984">
        <v>1.8853562527505301E-2</v>
      </c>
      <c r="J984">
        <v>1.7023973666441101E-2</v>
      </c>
      <c r="K984">
        <v>1.54438346549075E-2</v>
      </c>
      <c r="L984">
        <v>1.41221504829614E-2</v>
      </c>
      <c r="N984" s="2">
        <f t="shared" si="18"/>
        <v>2.0605425347954242E-2</v>
      </c>
    </row>
    <row r="985" spans="1:14" x14ac:dyDescent="0.2">
      <c r="A985">
        <v>-51.471471471471403</v>
      </c>
      <c r="B985">
        <v>1.84829120367529E-2</v>
      </c>
      <c r="C985">
        <v>1.8940814571615599E-2</v>
      </c>
      <c r="D985">
        <v>1.9524284810779498E-2</v>
      </c>
      <c r="E985">
        <v>2.0210946879494301E-2</v>
      </c>
      <c r="F985">
        <v>2.0878315946986602E-2</v>
      </c>
      <c r="G985">
        <v>2.1184825760125901E-2</v>
      </c>
      <c r="H985">
        <v>2.0490321528508399E-2</v>
      </c>
      <c r="I985">
        <v>1.8754150185163201E-2</v>
      </c>
      <c r="J985">
        <v>1.6933764542029401E-2</v>
      </c>
      <c r="K985">
        <v>1.5362038426530601E-2</v>
      </c>
      <c r="L985">
        <v>1.4048032282818699E-2</v>
      </c>
      <c r="N985" s="2">
        <f t="shared" si="18"/>
        <v>2.0498045446766817E-2</v>
      </c>
    </row>
    <row r="986" spans="1:14" x14ac:dyDescent="0.2">
      <c r="A986">
        <v>-51.401401401401401</v>
      </c>
      <c r="B986">
        <v>1.8388736314793201E-2</v>
      </c>
      <c r="C986">
        <v>1.8844131951768602E-2</v>
      </c>
      <c r="D986">
        <v>1.94243757271442E-2</v>
      </c>
      <c r="E986">
        <v>2.01071733549428E-2</v>
      </c>
      <c r="F986">
        <v>2.07706329895101E-2</v>
      </c>
      <c r="G986">
        <v>2.1074934934040401E-2</v>
      </c>
      <c r="H986">
        <v>2.0383311425870802E-2</v>
      </c>
      <c r="I986">
        <v>1.8655525660473501E-2</v>
      </c>
      <c r="J986">
        <v>1.6844267011857001E-2</v>
      </c>
      <c r="K986">
        <v>1.5280878045031599E-2</v>
      </c>
      <c r="L986">
        <v>1.39744758079191E-2</v>
      </c>
      <c r="N986" s="2">
        <f t="shared" si="18"/>
        <v>2.0391512237160032E-2</v>
      </c>
    </row>
    <row r="987" spans="1:14" x14ac:dyDescent="0.2">
      <c r="A987">
        <v>-51.331331331331299</v>
      </c>
      <c r="B987">
        <v>1.8295289666496801E-2</v>
      </c>
      <c r="C987">
        <v>1.8748199136887699E-2</v>
      </c>
      <c r="D987">
        <v>1.9325243316196401E-2</v>
      </c>
      <c r="E987">
        <v>2.0004209053156401E-2</v>
      </c>
      <c r="F987">
        <v>2.06637929762769E-2</v>
      </c>
      <c r="G987">
        <v>2.0965908061765001E-2</v>
      </c>
      <c r="H987">
        <v>2.0277145925034101E-2</v>
      </c>
      <c r="I987">
        <v>1.85576806968288E-2</v>
      </c>
      <c r="J987">
        <v>1.6755473727296601E-2</v>
      </c>
      <c r="K987">
        <v>1.5200347117094301E-2</v>
      </c>
      <c r="L987">
        <v>1.3901475599589701E-2</v>
      </c>
      <c r="N987" s="2">
        <f t="shared" si="18"/>
        <v>2.0285816810379907E-2</v>
      </c>
    </row>
    <row r="988" spans="1:14" x14ac:dyDescent="0.2">
      <c r="A988">
        <v>-51.261261261261197</v>
      </c>
      <c r="B988">
        <v>1.8202564503061101E-2</v>
      </c>
      <c r="C988">
        <v>1.8653008310871098E-2</v>
      </c>
      <c r="D988">
        <v>1.9226879466398401E-2</v>
      </c>
      <c r="E988">
        <v>1.99020455032748E-2</v>
      </c>
      <c r="F988">
        <v>2.0557787061844399E-2</v>
      </c>
      <c r="G988">
        <v>2.0857736060220199E-2</v>
      </c>
      <c r="H988">
        <v>2.0171816148609901E-2</v>
      </c>
      <c r="I988">
        <v>1.8460607144191499E-2</v>
      </c>
      <c r="J988">
        <v>1.6667377432316201E-2</v>
      </c>
      <c r="K988">
        <v>1.51204393271693E-2</v>
      </c>
      <c r="L988">
        <v>1.38290262632583E-2</v>
      </c>
      <c r="N988" s="2">
        <f t="shared" si="18"/>
        <v>2.0180950374256199E-2</v>
      </c>
    </row>
    <row r="989" spans="1:14" x14ac:dyDescent="0.2">
      <c r="A989">
        <v>-51.191191191191201</v>
      </c>
      <c r="B989">
        <v>1.8110553334857699E-2</v>
      </c>
      <c r="C989">
        <v>1.8558551759863401E-2</v>
      </c>
      <c r="D989">
        <v>1.9129276172445801E-2</v>
      </c>
      <c r="E989">
        <v>1.9800674345501399E-2</v>
      </c>
      <c r="F989">
        <v>2.04526065168119E-2</v>
      </c>
      <c r="G989">
        <v>2.0750409965353E-2</v>
      </c>
      <c r="H989">
        <v>2.0067313334960798E-2</v>
      </c>
      <c r="I989">
        <v>1.8364296957474598E-2</v>
      </c>
      <c r="J989">
        <v>1.65799709621165E-2</v>
      </c>
      <c r="K989">
        <v>1.50411484363748E-2</v>
      </c>
      <c r="L989">
        <v>1.3757122467573501E-2</v>
      </c>
      <c r="N989" s="2">
        <f t="shared" si="18"/>
        <v>2.0076904251387855E-2</v>
      </c>
    </row>
    <row r="990" spans="1:14" x14ac:dyDescent="0.2">
      <c r="A990">
        <v>-51.121121121121099</v>
      </c>
      <c r="B990">
        <v>1.8019248769875401E-2</v>
      </c>
      <c r="C990">
        <v>1.8464821870649399E-2</v>
      </c>
      <c r="D990">
        <v>1.9032425533598799E-2</v>
      </c>
      <c r="E990">
        <v>1.9700087329359101E-2</v>
      </c>
      <c r="F990">
        <v>2.03482427260007E-2</v>
      </c>
      <c r="G990">
        <v>2.0643920930279499E-2</v>
      </c>
      <c r="H990">
        <v>1.9963628836411101E-2</v>
      </c>
      <c r="I990">
        <v>1.82687421949503E-2</v>
      </c>
      <c r="J990">
        <v>1.6493247241790899E-2</v>
      </c>
      <c r="K990">
        <v>1.49624682814147E-2</v>
      </c>
      <c r="L990">
        <v>1.36857589435399E-2</v>
      </c>
      <c r="N990" s="2">
        <f t="shared" si="18"/>
        <v>1.9973669877361721E-2</v>
      </c>
    </row>
    <row r="991" spans="1:14" x14ac:dyDescent="0.2">
      <c r="A991">
        <v>-51.051051051050997</v>
      </c>
      <c r="B991">
        <v>1.7928643512191599E-2</v>
      </c>
      <c r="C991">
        <v>1.8371811129077899E-2</v>
      </c>
      <c r="D991">
        <v>1.8936319752044E-2</v>
      </c>
      <c r="E991">
        <v>1.96002763119777E-2</v>
      </c>
      <c r="F991">
        <v>2.02446871866672E-2</v>
      </c>
      <c r="G991">
        <v>2.0538260223459101E-2</v>
      </c>
      <c r="H991">
        <v>1.9860754117489401E-2</v>
      </c>
      <c r="I991">
        <v>1.81739350166868E-2</v>
      </c>
      <c r="J991">
        <v>1.6407199285008701E-2</v>
      </c>
      <c r="K991">
        <v>1.48843927735141E-2</v>
      </c>
      <c r="L991">
        <v>1.3614930483664999E-2</v>
      </c>
      <c r="N991" s="2">
        <f t="shared" si="18"/>
        <v>1.9871238799002575E-2</v>
      </c>
    </row>
    <row r="992" spans="1:14" x14ac:dyDescent="0.2">
      <c r="A992">
        <v>-50.980980980980902</v>
      </c>
      <c r="B992">
        <v>1.78387303604714E-2</v>
      </c>
      <c r="C992">
        <v>1.82795121185137E-2</v>
      </c>
      <c r="D992">
        <v>1.8840951131285599E-2</v>
      </c>
      <c r="E992">
        <v>1.9501233256412599E-2</v>
      </c>
      <c r="F992">
        <v>2.01419315067492E-2</v>
      </c>
      <c r="G992">
        <v>2.0433419226903199E-2</v>
      </c>
      <c r="H992">
        <v>1.97586807532018E-2</v>
      </c>
      <c r="I992">
        <v>1.8079867683011001E-2</v>
      </c>
      <c r="J992">
        <v>1.63218201927188E-2</v>
      </c>
      <c r="K992">
        <v>1.4806915897372E-2</v>
      </c>
      <c r="L992">
        <v>1.3544631941121099E-2</v>
      </c>
      <c r="N992" s="2">
        <f t="shared" si="18"/>
        <v>1.9769602672654794E-2</v>
      </c>
    </row>
    <row r="993" spans="1:14" x14ac:dyDescent="0.2">
      <c r="A993">
        <v>-50.9109109109109</v>
      </c>
      <c r="B993">
        <v>1.7749502206494801E-2</v>
      </c>
      <c r="C993">
        <v>1.81879175183184E-2</v>
      </c>
      <c r="D993">
        <v>1.87463120745659E-2</v>
      </c>
      <c r="E993">
        <v>1.9402950229993499E-2</v>
      </c>
      <c r="F993">
        <v>2.0039967403142601E-2</v>
      </c>
      <c r="G993">
        <v>2.0329389434414799E-2</v>
      </c>
      <c r="H993">
        <v>1.9657400427336401E-2</v>
      </c>
      <c r="I993">
        <v>1.7986532552998601E-2</v>
      </c>
      <c r="J993">
        <v>1.6237103151876198E-2</v>
      </c>
      <c r="K993">
        <v>1.4730031710130201E-2</v>
      </c>
      <c r="L993">
        <v>1.3474858228919201E-2</v>
      </c>
      <c r="N993" s="2">
        <f t="shared" si="18"/>
        <v>1.9668753262494343E-2</v>
      </c>
    </row>
    <row r="994" spans="1:14" x14ac:dyDescent="0.2">
      <c r="A994">
        <v>-50.840840840840798</v>
      </c>
      <c r="B994">
        <v>1.7660952033709602E-2</v>
      </c>
      <c r="C994">
        <v>1.80970201023576E-2</v>
      </c>
      <c r="D994">
        <v>1.8652395083314899E-2</v>
      </c>
      <c r="E994">
        <v>1.9305419402704301E-2</v>
      </c>
      <c r="F994">
        <v>1.9938786700010501E-2</v>
      </c>
      <c r="G994">
        <v>2.0226162449860599E-2</v>
      </c>
      <c r="H994">
        <v>1.9556904930796998E-2</v>
      </c>
      <c r="I994">
        <v>1.7893922082990201E-2</v>
      </c>
      <c r="J994">
        <v>1.6153041434188602E-2</v>
      </c>
      <c r="K994">
        <v>1.46537343403588E-2</v>
      </c>
      <c r="L994">
        <v>1.34056043190963E-2</v>
      </c>
      <c r="N994" s="2">
        <f t="shared" si="18"/>
        <v>1.9568682438871117E-2</v>
      </c>
    </row>
    <row r="995" spans="1:14" x14ac:dyDescent="0.2">
      <c r="A995">
        <v>-50.770770770770703</v>
      </c>
      <c r="B995">
        <v>1.75730729158113E-2</v>
      </c>
      <c r="C995">
        <v>1.80068127375368E-2</v>
      </c>
      <c r="D995">
        <v>1.8559192755627601E-2</v>
      </c>
      <c r="E995">
        <v>1.9208633045590201E-2</v>
      </c>
      <c r="F995">
        <v>1.9838381327121801E-2</v>
      </c>
      <c r="G995">
        <v>2.01237299854727E-2</v>
      </c>
      <c r="H995">
        <v>1.94571861599666E-2</v>
      </c>
      <c r="I995">
        <v>1.7802028825131901E-2</v>
      </c>
      <c r="J995">
        <v>1.6069628394884398E-2</v>
      </c>
      <c r="K995">
        <v>1.4578017987058199E-2</v>
      </c>
      <c r="L995">
        <v>1.3336865241915E-2</v>
      </c>
      <c r="N995" s="2">
        <f t="shared" si="18"/>
        <v>1.9469382176680091E-2</v>
      </c>
    </row>
    <row r="996" spans="1:14" x14ac:dyDescent="0.2">
      <c r="A996">
        <v>-50.7007007007007</v>
      </c>
      <c r="B996">
        <v>1.7485858015348101E-2</v>
      </c>
      <c r="C996">
        <v>1.79172883823621E-2</v>
      </c>
      <c r="D996">
        <v>1.8466697784768699E-2</v>
      </c>
      <c r="E996">
        <v>1.9112583529195901E-2</v>
      </c>
      <c r="F996">
        <v>1.97387433182202E-2</v>
      </c>
      <c r="G996">
        <v>2.0022083860182401E-2</v>
      </c>
      <c r="H996">
        <v>1.9358236115099601E-2</v>
      </c>
      <c r="I996">
        <v>1.7710845425942201E-2</v>
      </c>
      <c r="J996">
        <v>1.5986857471501002E-2</v>
      </c>
      <c r="K996">
        <v>1.45028769186763E-2</v>
      </c>
      <c r="L996">
        <v>1.3268636085076099E-2</v>
      </c>
      <c r="N996" s="2">
        <f t="shared" si="18"/>
        <v>1.9370844553762215E-2</v>
      </c>
    </row>
    <row r="997" spans="1:14" x14ac:dyDescent="0.2">
      <c r="A997">
        <v>-50.630630630630598</v>
      </c>
      <c r="B997">
        <v>1.73993005823515E-2</v>
      </c>
      <c r="C997">
        <v>1.7828440085527902E-2</v>
      </c>
      <c r="D997">
        <v>1.83749029577044E-2</v>
      </c>
      <c r="E997">
        <v>1.90172633220295E-2</v>
      </c>
      <c r="F997">
        <v>1.9639864809422199E-2</v>
      </c>
      <c r="G997">
        <v>1.9921215997981499E-2</v>
      </c>
      <c r="H997">
        <v>1.9260046898742E-2</v>
      </c>
      <c r="I997">
        <v>1.7620364624902199E-2</v>
      </c>
      <c r="J997">
        <v>1.5904722182692E-2</v>
      </c>
      <c r="K997">
        <v>1.44283054721415E-2</v>
      </c>
      <c r="L997">
        <v>1.32009119929425E-2</v>
      </c>
      <c r="N997" s="2">
        <f t="shared" si="18"/>
        <v>1.9273061749332455E-2</v>
      </c>
    </row>
    <row r="998" spans="1:14" x14ac:dyDescent="0.2">
      <c r="A998">
        <v>-50.560560560560504</v>
      </c>
      <c r="B998">
        <v>1.7313393952990901E-2</v>
      </c>
      <c r="C998">
        <v>1.7740260984529299E-2</v>
      </c>
      <c r="D998">
        <v>1.82838011536605E-2</v>
      </c>
      <c r="E998">
        <v>1.8922664989055801E-2</v>
      </c>
      <c r="F998">
        <v>1.95417380376431E-2</v>
      </c>
      <c r="G998">
        <v>1.9821118426314299E-2</v>
      </c>
      <c r="H998">
        <v>1.9162610714179101E-2</v>
      </c>
      <c r="I998">
        <v>1.7530579253070801E-2</v>
      </c>
      <c r="J998">
        <v>1.58232161270556E-2</v>
      </c>
      <c r="K998">
        <v>1.4354298051910901E-2</v>
      </c>
      <c r="L998">
        <v>1.31336881657755E-2</v>
      </c>
      <c r="N998" s="2">
        <f t="shared" si="18"/>
        <v>1.9176026042436182E-2</v>
      </c>
    </row>
    <row r="999" spans="1:14" x14ac:dyDescent="0.2">
      <c r="A999">
        <v>-50.490490490490501</v>
      </c>
      <c r="B999">
        <v>1.72281315482531E-2</v>
      </c>
      <c r="C999">
        <v>1.7652744304299799E-2</v>
      </c>
      <c r="D999">
        <v>1.81933853427062E-2</v>
      </c>
      <c r="E999">
        <v>1.8828781190215499E-2</v>
      </c>
      <c r="F999">
        <v>1.9444355339052401E-2</v>
      </c>
      <c r="G999">
        <v>1.9721783274497601E-2</v>
      </c>
      <c r="H999">
        <v>1.90659198639106E-2</v>
      </c>
      <c r="I999">
        <v>1.7441482231722899E-2</v>
      </c>
      <c r="J999">
        <v>1.5742332981981199E-2</v>
      </c>
      <c r="K999">
        <v>1.4280849129033499E-2</v>
      </c>
      <c r="L999">
        <v>1.30669598589834E-2</v>
      </c>
      <c r="N999" s="2">
        <f t="shared" si="18"/>
        <v>1.9079729810432721E-2</v>
      </c>
    </row>
    <row r="1000" spans="1:14" x14ac:dyDescent="0.2">
      <c r="A1000">
        <v>-50.420420420420399</v>
      </c>
      <c r="B1000">
        <v>1.7143506872644501E-2</v>
      </c>
      <c r="C1000">
        <v>1.75658833558733E-2</v>
      </c>
      <c r="D1000">
        <v>1.81036485843632E-2</v>
      </c>
      <c r="E1000">
        <v>1.8735604678971E-2</v>
      </c>
      <c r="F1000">
        <v>1.93477091475554E-2</v>
      </c>
      <c r="G1000">
        <v>1.9623202772167801E-2</v>
      </c>
      <c r="H1000">
        <v>1.89699667481526E-2</v>
      </c>
      <c r="I1000">
        <v>1.7353066571010899E-2</v>
      </c>
      <c r="J1000">
        <v>1.56620665025149E-2</v>
      </c>
      <c r="K1000">
        <v>1.4207953240228201E-2</v>
      </c>
      <c r="L1000">
        <v>1.30007223823808E-2</v>
      </c>
      <c r="N1000" s="2">
        <f t="shared" si="18"/>
        <v>1.8984165527505089E-2</v>
      </c>
    </row>
    <row r="1001" spans="1:14" x14ac:dyDescent="0.2">
      <c r="A1001">
        <v>-50.350350350350297</v>
      </c>
      <c r="B1001">
        <v>1.70595135129171E-2</v>
      </c>
      <c r="C1001">
        <v>1.7479671535069501E-2</v>
      </c>
      <c r="D1001">
        <v>1.8014584026240201E-2</v>
      </c>
      <c r="E1001">
        <v>1.8643128300878501E-2</v>
      </c>
      <c r="F1001">
        <v>1.9251791993302299E-2</v>
      </c>
      <c r="G1001">
        <v>1.9525369247756701E-2</v>
      </c>
      <c r="H1001">
        <v>1.8874743863364501E-2</v>
      </c>
      <c r="I1001">
        <v>1.7265325368649002E-2</v>
      </c>
      <c r="J1001">
        <v>1.55824105202439E-2</v>
      </c>
      <c r="K1001">
        <v>1.41356049869765E-2</v>
      </c>
      <c r="L1001">
        <v>1.29349710994596E-2</v>
      </c>
      <c r="N1001" s="2">
        <f t="shared" si="18"/>
        <v>1.8889325763196112E-2</v>
      </c>
    </row>
    <row r="1002" spans="1:14" x14ac:dyDescent="0.2">
      <c r="A1002">
        <v>-50.280280280280202</v>
      </c>
      <c r="B1002">
        <v>1.6976145136817E-2</v>
      </c>
      <c r="C1002">
        <v>1.7394102321203399E-2</v>
      </c>
      <c r="D1002">
        <v>1.7926184902690299E-2</v>
      </c>
      <c r="E1002">
        <v>1.85513449921847E-2</v>
      </c>
      <c r="F1002">
        <v>1.91565965012238E-2</v>
      </c>
      <c r="G1002">
        <v>1.9428275126992901E-2</v>
      </c>
      <c r="H1002">
        <v>1.8780243800802301E-2</v>
      </c>
      <c r="I1002">
        <v>1.71782518086196E-2</v>
      </c>
      <c r="J1002">
        <v>1.5503358942198901E-2</v>
      </c>
      <c r="K1002">
        <v>1.40637990346285E-2</v>
      </c>
      <c r="L1002">
        <v>1.28697014266716E-2</v>
      </c>
      <c r="N1002" s="2">
        <f t="shared" si="18"/>
        <v>1.8795203180969857E-2</v>
      </c>
    </row>
    <row r="1003" spans="1:14" x14ac:dyDescent="0.2">
      <c r="A1003">
        <v>-50.210210210210199</v>
      </c>
      <c r="B1003">
        <v>1.6893395491854899E-2</v>
      </c>
      <c r="C1003">
        <v>1.7309169275817E-2</v>
      </c>
      <c r="D1003">
        <v>1.7838444533493699E-2</v>
      </c>
      <c r="E1003">
        <v>1.8460247778449099E-2</v>
      </c>
      <c r="F1003">
        <v>1.9062115389591901E-2</v>
      </c>
      <c r="G1003">
        <v>1.9331912931430301E-2</v>
      </c>
      <c r="H1003">
        <v>1.8686459245097198E-2</v>
      </c>
      <c r="I1003">
        <v>1.7091839159901898E-2</v>
      </c>
      <c r="J1003">
        <v>1.54249057497748E-2</v>
      </c>
      <c r="K1003">
        <v>1.3992530111524E-2</v>
      </c>
      <c r="L1003">
        <v>1.2804908832721101E-2</v>
      </c>
      <c r="N1003" s="2">
        <f t="shared" si="18"/>
        <v>1.870179053679849E-2</v>
      </c>
    </row>
    <row r="1004" spans="1:14" x14ac:dyDescent="0.2">
      <c r="A1004">
        <v>-50.140140140140097</v>
      </c>
      <c r="B1004">
        <v>1.68112584040985E-2</v>
      </c>
      <c r="C1004">
        <v>1.7224866041433601E-2</v>
      </c>
      <c r="D1004">
        <v>1.7751356322562702E-2</v>
      </c>
      <c r="E1004">
        <v>1.8369829773189902E-2</v>
      </c>
      <c r="F1004">
        <v>1.8968341468606799E-2</v>
      </c>
      <c r="G1004">
        <v>1.9236275277001499E-2</v>
      </c>
      <c r="H1004">
        <v>1.8593382972857501E-2</v>
      </c>
      <c r="I1004">
        <v>1.7006080775221099E-2</v>
      </c>
      <c r="J1004">
        <v>1.5347044997667701E-2</v>
      </c>
      <c r="K1004">
        <v>1.3921793008126401E-2</v>
      </c>
      <c r="L1004">
        <v>1.2740588837869601E-2</v>
      </c>
      <c r="N1004" s="2">
        <f t="shared" si="18"/>
        <v>1.8609080677772991E-2</v>
      </c>
    </row>
    <row r="1005" spans="1:14" x14ac:dyDescent="0.2">
      <c r="A1005">
        <v>-50.070070070070003</v>
      </c>
      <c r="B1005">
        <v>1.67297277769861E-2</v>
      </c>
      <c r="C1005">
        <v>1.71411863403346E-2</v>
      </c>
      <c r="D1005">
        <v>1.7664913756669901E-2</v>
      </c>
      <c r="E1005">
        <v>1.8280084176554599E-2</v>
      </c>
      <c r="F1005">
        <v>1.8875267639008E-2</v>
      </c>
      <c r="G1005">
        <v>1.9141354872597601E-2</v>
      </c>
      <c r="H1005">
        <v>1.8501007851295999E-2</v>
      </c>
      <c r="I1005">
        <v>1.69209700898196E-2</v>
      </c>
      <c r="J1005">
        <v>1.5269770812831001E-2</v>
      </c>
      <c r="K1005">
        <v>1.38515825761711E-2</v>
      </c>
      <c r="L1005">
        <v>1.26767370132496E-2</v>
      </c>
      <c r="N1005" s="2">
        <f t="shared" si="18"/>
        <v>1.8517066540738824E-2</v>
      </c>
    </row>
    <row r="1006" spans="1:14" x14ac:dyDescent="0.2">
      <c r="A1006">
        <v>-50</v>
      </c>
      <c r="B1006">
        <v>1.6648797590161499E-2</v>
      </c>
      <c r="C1006">
        <v>1.7058123973357198E-2</v>
      </c>
      <c r="D1006">
        <v>1.7579110404198801E-2</v>
      </c>
      <c r="E1006">
        <v>1.8191004274013E-2</v>
      </c>
      <c r="F1006">
        <v>1.8782886890710501E-2</v>
      </c>
      <c r="G1006">
        <v>1.90471445186715E-2</v>
      </c>
      <c r="H1006">
        <v>1.84093268368801E-2</v>
      </c>
      <c r="I1006">
        <v>1.68365006202486E-2</v>
      </c>
      <c r="J1006">
        <v>1.51930773934467E-2</v>
      </c>
      <c r="K1006">
        <v>1.3781893727826001E-2</v>
      </c>
      <c r="L1006">
        <v>1.26133489801903E-2</v>
      </c>
      <c r="N1006" s="2">
        <f t="shared" si="18"/>
        <v>1.8425741150954564E-2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2021-01-20T09:54:17Z</dcterms:modified>
</cp:coreProperties>
</file>