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MOD_TEST/jump_freq_800/Simulation_Spectra_Avg/"/>
    </mc:Choice>
  </mc:AlternateContent>
  <xr:revisionPtr revIDLastSave="0" documentId="13_ncr:1_{A11CAC55-D9E5-3443-B324-A70CBA36C00C}" xr6:coauthVersionLast="46" xr6:coauthVersionMax="46" xr10:uidLastSave="{00000000-0000-0000-0000-000000000000}"/>
  <bookViews>
    <workbookView xWindow="460" yWindow="500" windowWidth="21040" windowHeight="1674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L5" i="1"/>
  <c r="J5" i="1"/>
  <c r="I5" i="1"/>
  <c r="H5" i="1"/>
  <c r="G5" i="1"/>
  <c r="F5" i="1"/>
  <c r="E5" i="1"/>
  <c r="D5" i="1"/>
  <c r="C5" i="1"/>
  <c r="B5" i="1"/>
  <c r="M4" i="1"/>
  <c r="D2" i="1" l="1"/>
  <c r="L2" i="1"/>
  <c r="O1" i="1"/>
  <c r="L1" i="1" l="1"/>
  <c r="K1" i="1"/>
  <c r="G1" i="1" l="1"/>
  <c r="O2" i="1"/>
  <c r="C1" i="1" l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K3" i="1"/>
  <c r="K5" i="1" s="1"/>
  <c r="D1" i="1"/>
  <c r="D3" i="1" s="1"/>
  <c r="I1" i="1"/>
  <c r="I2" i="1" s="1"/>
  <c r="I3" i="1" s="1"/>
  <c r="H1" i="1"/>
  <c r="H2" i="1" s="1"/>
  <c r="H3" i="1" s="1"/>
  <c r="L3" i="1"/>
  <c r="N11" i="1" l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319" i="1"/>
  <c r="N323" i="1"/>
  <c r="N327" i="1"/>
  <c r="N331" i="1"/>
  <c r="N335" i="1"/>
  <c r="N339" i="1"/>
  <c r="N343" i="1"/>
  <c r="N347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9" i="1"/>
  <c r="N10" i="1"/>
  <c r="N18" i="1"/>
  <c r="N26" i="1"/>
  <c r="N34" i="1"/>
  <c r="N42" i="1"/>
  <c r="N50" i="1"/>
  <c r="N58" i="1"/>
  <c r="N66" i="1"/>
  <c r="N74" i="1"/>
  <c r="N82" i="1"/>
  <c r="N90" i="1"/>
  <c r="N98" i="1"/>
  <c r="N106" i="1"/>
  <c r="N114" i="1"/>
  <c r="N122" i="1"/>
  <c r="N130" i="1"/>
  <c r="N138" i="1"/>
  <c r="N146" i="1"/>
  <c r="N154" i="1"/>
  <c r="N162" i="1"/>
  <c r="N170" i="1"/>
  <c r="N178" i="1"/>
  <c r="N186" i="1"/>
  <c r="N194" i="1"/>
  <c r="N202" i="1"/>
  <c r="N210" i="1"/>
  <c r="N218" i="1"/>
  <c r="N226" i="1"/>
  <c r="N234" i="1"/>
  <c r="N242" i="1"/>
  <c r="N250" i="1"/>
  <c r="N258" i="1"/>
  <c r="N266" i="1"/>
  <c r="N274" i="1"/>
  <c r="N282" i="1"/>
  <c r="N290" i="1"/>
  <c r="N298" i="1"/>
  <c r="N306" i="1"/>
  <c r="N314" i="1"/>
  <c r="N322" i="1"/>
  <c r="N330" i="1"/>
  <c r="N338" i="1"/>
  <c r="N346" i="1"/>
  <c r="N351" i="1"/>
  <c r="N355" i="1"/>
  <c r="N359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415" i="1"/>
  <c r="N419" i="1"/>
  <c r="N423" i="1"/>
  <c r="N427" i="1"/>
  <c r="N431" i="1"/>
  <c r="N435" i="1"/>
  <c r="N439" i="1"/>
  <c r="N443" i="1"/>
  <c r="N447" i="1"/>
  <c r="N451" i="1"/>
  <c r="N455" i="1"/>
  <c r="N459" i="1"/>
  <c r="N463" i="1"/>
  <c r="N467" i="1"/>
  <c r="N471" i="1"/>
  <c r="N475" i="1"/>
  <c r="N479" i="1"/>
  <c r="N483" i="1"/>
  <c r="N487" i="1"/>
  <c r="N491" i="1"/>
  <c r="N495" i="1"/>
  <c r="N499" i="1"/>
  <c r="N503" i="1"/>
  <c r="N507" i="1"/>
  <c r="N511" i="1"/>
  <c r="N515" i="1"/>
  <c r="N519" i="1"/>
  <c r="N13" i="1"/>
  <c r="N21" i="1"/>
  <c r="N29" i="1"/>
  <c r="N37" i="1"/>
  <c r="N45" i="1"/>
  <c r="N53" i="1"/>
  <c r="N61" i="1"/>
  <c r="N69" i="1"/>
  <c r="N77" i="1"/>
  <c r="N85" i="1"/>
  <c r="N93" i="1"/>
  <c r="N101" i="1"/>
  <c r="N109" i="1"/>
  <c r="N117" i="1"/>
  <c r="N125" i="1"/>
  <c r="N133" i="1"/>
  <c r="N141" i="1"/>
  <c r="N149" i="1"/>
  <c r="N157" i="1"/>
  <c r="N165" i="1"/>
  <c r="N173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277" i="1"/>
  <c r="N285" i="1"/>
  <c r="N293" i="1"/>
  <c r="N301" i="1"/>
  <c r="N309" i="1"/>
  <c r="N317" i="1"/>
  <c r="N325" i="1"/>
  <c r="N333" i="1"/>
  <c r="N341" i="1"/>
  <c r="N348" i="1"/>
  <c r="N14" i="1"/>
  <c r="N22" i="1"/>
  <c r="N30" i="1"/>
  <c r="N38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8" i="1"/>
  <c r="N166" i="1"/>
  <c r="N174" i="1"/>
  <c r="N182" i="1"/>
  <c r="N190" i="1"/>
  <c r="N198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6" i="1"/>
  <c r="N334" i="1"/>
  <c r="N342" i="1"/>
  <c r="N349" i="1"/>
  <c r="N41" i="1"/>
  <c r="N73" i="1"/>
  <c r="N105" i="1"/>
  <c r="N137" i="1"/>
  <c r="N169" i="1"/>
  <c r="N201" i="1"/>
  <c r="N233" i="1"/>
  <c r="N265" i="1"/>
  <c r="N297" i="1"/>
  <c r="N329" i="1"/>
  <c r="N352" i="1"/>
  <c r="N357" i="1"/>
  <c r="N362" i="1"/>
  <c r="N368" i="1"/>
  <c r="N373" i="1"/>
  <c r="N378" i="1"/>
  <c r="N384" i="1"/>
  <c r="N389" i="1"/>
  <c r="N394" i="1"/>
  <c r="N400" i="1"/>
  <c r="N405" i="1"/>
  <c r="N410" i="1"/>
  <c r="N416" i="1"/>
  <c r="N421" i="1"/>
  <c r="N426" i="1"/>
  <c r="N432" i="1"/>
  <c r="N437" i="1"/>
  <c r="N442" i="1"/>
  <c r="N448" i="1"/>
  <c r="N453" i="1"/>
  <c r="N458" i="1"/>
  <c r="N464" i="1"/>
  <c r="N469" i="1"/>
  <c r="N474" i="1"/>
  <c r="N480" i="1"/>
  <c r="N485" i="1"/>
  <c r="N490" i="1"/>
  <c r="N496" i="1"/>
  <c r="N501" i="1"/>
  <c r="N506" i="1"/>
  <c r="N512" i="1"/>
  <c r="N517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1006" i="1"/>
  <c r="N683" i="1"/>
  <c r="N691" i="1"/>
  <c r="N695" i="1"/>
  <c r="N703" i="1"/>
  <c r="N17" i="1"/>
  <c r="N49" i="1"/>
  <c r="N81" i="1"/>
  <c r="N113" i="1"/>
  <c r="N145" i="1"/>
  <c r="N177" i="1"/>
  <c r="N209" i="1"/>
  <c r="N241" i="1"/>
  <c r="N273" i="1"/>
  <c r="N305" i="1"/>
  <c r="N337" i="1"/>
  <c r="N353" i="1"/>
  <c r="N358" i="1"/>
  <c r="N364" i="1"/>
  <c r="N369" i="1"/>
  <c r="N374" i="1"/>
  <c r="N380" i="1"/>
  <c r="N385" i="1"/>
  <c r="N390" i="1"/>
  <c r="N396" i="1"/>
  <c r="N401" i="1"/>
  <c r="N406" i="1"/>
  <c r="N412" i="1"/>
  <c r="N417" i="1"/>
  <c r="N422" i="1"/>
  <c r="N428" i="1"/>
  <c r="N433" i="1"/>
  <c r="N438" i="1"/>
  <c r="N444" i="1"/>
  <c r="N449" i="1"/>
  <c r="N454" i="1"/>
  <c r="N460" i="1"/>
  <c r="N465" i="1"/>
  <c r="N470" i="1"/>
  <c r="N476" i="1"/>
  <c r="N481" i="1"/>
  <c r="N486" i="1"/>
  <c r="N492" i="1"/>
  <c r="N497" i="1"/>
  <c r="N502" i="1"/>
  <c r="N508" i="1"/>
  <c r="N513" i="1"/>
  <c r="N518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7" i="1"/>
  <c r="N699" i="1"/>
  <c r="N25" i="1"/>
  <c r="N57" i="1"/>
  <c r="N89" i="1"/>
  <c r="N121" i="1"/>
  <c r="N153" i="1"/>
  <c r="N185" i="1"/>
  <c r="N217" i="1"/>
  <c r="N249" i="1"/>
  <c r="N281" i="1"/>
  <c r="N313" i="1"/>
  <c r="N345" i="1"/>
  <c r="N354" i="1"/>
  <c r="N360" i="1"/>
  <c r="N365" i="1"/>
  <c r="N370" i="1"/>
  <c r="N376" i="1"/>
  <c r="N381" i="1"/>
  <c r="N386" i="1"/>
  <c r="N392" i="1"/>
  <c r="N397" i="1"/>
  <c r="N402" i="1"/>
  <c r="N408" i="1"/>
  <c r="N413" i="1"/>
  <c r="N418" i="1"/>
  <c r="N424" i="1"/>
  <c r="N429" i="1"/>
  <c r="N434" i="1"/>
  <c r="N440" i="1"/>
  <c r="N445" i="1"/>
  <c r="N450" i="1"/>
  <c r="N456" i="1"/>
  <c r="N461" i="1"/>
  <c r="N466" i="1"/>
  <c r="N472" i="1"/>
  <c r="N477" i="1"/>
  <c r="N482" i="1"/>
  <c r="N488" i="1"/>
  <c r="N493" i="1"/>
  <c r="N498" i="1"/>
  <c r="N504" i="1"/>
  <c r="N509" i="1"/>
  <c r="N514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596" i="1"/>
  <c r="N600" i="1"/>
  <c r="N604" i="1"/>
  <c r="N608" i="1"/>
  <c r="N612" i="1"/>
  <c r="N616" i="1"/>
  <c r="N620" i="1"/>
  <c r="N624" i="1"/>
  <c r="N628" i="1"/>
  <c r="N632" i="1"/>
  <c r="N636" i="1"/>
  <c r="N640" i="1"/>
  <c r="N644" i="1"/>
  <c r="N648" i="1"/>
  <c r="N652" i="1"/>
  <c r="N656" i="1"/>
  <c r="N660" i="1"/>
  <c r="N664" i="1"/>
  <c r="N668" i="1"/>
  <c r="N672" i="1"/>
  <c r="N676" i="1"/>
  <c r="N680" i="1"/>
  <c r="N684" i="1"/>
  <c r="N688" i="1"/>
  <c r="N129" i="1"/>
  <c r="N257" i="1"/>
  <c r="N356" i="1"/>
  <c r="N377" i="1"/>
  <c r="N398" i="1"/>
  <c r="N420" i="1"/>
  <c r="N441" i="1"/>
  <c r="N462" i="1"/>
  <c r="N484" i="1"/>
  <c r="N505" i="1"/>
  <c r="N525" i="1"/>
  <c r="N541" i="1"/>
  <c r="N557" i="1"/>
  <c r="N573" i="1"/>
  <c r="N589" i="1"/>
  <c r="N605" i="1"/>
  <c r="N621" i="1"/>
  <c r="N637" i="1"/>
  <c r="N653" i="1"/>
  <c r="N669" i="1"/>
  <c r="N685" i="1"/>
  <c r="N696" i="1"/>
  <c r="N704" i="1"/>
  <c r="N709" i="1"/>
  <c r="N715" i="1"/>
  <c r="N720" i="1"/>
  <c r="N725" i="1"/>
  <c r="N731" i="1"/>
  <c r="N736" i="1"/>
  <c r="N741" i="1"/>
  <c r="N747" i="1"/>
  <c r="N752" i="1"/>
  <c r="N757" i="1"/>
  <c r="N763" i="1"/>
  <c r="N768" i="1"/>
  <c r="N773" i="1"/>
  <c r="N779" i="1"/>
  <c r="N784" i="1"/>
  <c r="N789" i="1"/>
  <c r="N795" i="1"/>
  <c r="N800" i="1"/>
  <c r="N805" i="1"/>
  <c r="N811" i="1"/>
  <c r="N816" i="1"/>
  <c r="N821" i="1"/>
  <c r="N827" i="1"/>
  <c r="N832" i="1"/>
  <c r="N837" i="1"/>
  <c r="N843" i="1"/>
  <c r="N848" i="1"/>
  <c r="N853" i="1"/>
  <c r="N859" i="1"/>
  <c r="N864" i="1"/>
  <c r="N869" i="1"/>
  <c r="N875" i="1"/>
  <c r="N880" i="1"/>
  <c r="N885" i="1"/>
  <c r="N891" i="1"/>
  <c r="N896" i="1"/>
  <c r="N901" i="1"/>
  <c r="N907" i="1"/>
  <c r="N912" i="1"/>
  <c r="N917" i="1"/>
  <c r="N923" i="1"/>
  <c r="N928" i="1"/>
  <c r="N933" i="1"/>
  <c r="N939" i="1"/>
  <c r="N944" i="1"/>
  <c r="N949" i="1"/>
  <c r="N955" i="1"/>
  <c r="N960" i="1"/>
  <c r="N965" i="1"/>
  <c r="N971" i="1"/>
  <c r="N976" i="1"/>
  <c r="N981" i="1"/>
  <c r="N987" i="1"/>
  <c r="N992" i="1"/>
  <c r="N997" i="1"/>
  <c r="N1003" i="1"/>
  <c r="N743" i="1"/>
  <c r="N753" i="1"/>
  <c r="N764" i="1"/>
  <c r="N769" i="1"/>
  <c r="N780" i="1"/>
  <c r="N785" i="1"/>
  <c r="N796" i="1"/>
  <c r="N801" i="1"/>
  <c r="N807" i="1"/>
  <c r="N817" i="1"/>
  <c r="N823" i="1"/>
  <c r="N833" i="1"/>
  <c r="N839" i="1"/>
  <c r="N849" i="1"/>
  <c r="N855" i="1"/>
  <c r="N865" i="1"/>
  <c r="N871" i="1"/>
  <c r="N881" i="1"/>
  <c r="N887" i="1"/>
  <c r="N897" i="1"/>
  <c r="N903" i="1"/>
  <c r="N913" i="1"/>
  <c r="N919" i="1"/>
  <c r="N924" i="1"/>
  <c r="N935" i="1"/>
  <c r="N940" i="1"/>
  <c r="N951" i="1"/>
  <c r="N956" i="1"/>
  <c r="N967" i="1"/>
  <c r="N972" i="1"/>
  <c r="N983" i="1"/>
  <c r="N988" i="1"/>
  <c r="N999" i="1"/>
  <c r="N1004" i="1"/>
  <c r="N851" i="1"/>
  <c r="N867" i="1"/>
  <c r="N877" i="1"/>
  <c r="N888" i="1"/>
  <c r="N899" i="1"/>
  <c r="N915" i="1"/>
  <c r="N920" i="1"/>
  <c r="N936" i="1"/>
  <c r="N941" i="1"/>
  <c r="N957" i="1"/>
  <c r="N963" i="1"/>
  <c r="N979" i="1"/>
  <c r="N984" i="1"/>
  <c r="N1000" i="1"/>
  <c r="N1005" i="1"/>
  <c r="N350" i="1"/>
  <c r="N457" i="1"/>
  <c r="N521" i="1"/>
  <c r="N537" i="1"/>
  <c r="N585" i="1"/>
  <c r="N601" i="1"/>
  <c r="N649" i="1"/>
  <c r="N665" i="1"/>
  <c r="N701" i="1"/>
  <c r="N719" i="1"/>
  <c r="N724" i="1"/>
  <c r="N740" i="1"/>
  <c r="N745" i="1"/>
  <c r="N761" i="1"/>
  <c r="N767" i="1"/>
  <c r="N783" i="1"/>
  <c r="N788" i="1"/>
  <c r="N804" i="1"/>
  <c r="N809" i="1"/>
  <c r="N825" i="1"/>
  <c r="N841" i="1"/>
  <c r="N847" i="1"/>
  <c r="N863" i="1"/>
  <c r="N868" i="1"/>
  <c r="N884" i="1"/>
  <c r="N889" i="1"/>
  <c r="N905" i="1"/>
  <c r="N911" i="1"/>
  <c r="N927" i="1"/>
  <c r="N932" i="1"/>
  <c r="N948" i="1"/>
  <c r="N953" i="1"/>
  <c r="N969" i="1"/>
  <c r="N975" i="1"/>
  <c r="N991" i="1"/>
  <c r="N996" i="1"/>
  <c r="N33" i="1"/>
  <c r="N161" i="1"/>
  <c r="N289" i="1"/>
  <c r="N361" i="1"/>
  <c r="N382" i="1"/>
  <c r="N404" i="1"/>
  <c r="N425" i="1"/>
  <c r="N446" i="1"/>
  <c r="N468" i="1"/>
  <c r="N489" i="1"/>
  <c r="N510" i="1"/>
  <c r="N529" i="1"/>
  <c r="N545" i="1"/>
  <c r="N561" i="1"/>
  <c r="N577" i="1"/>
  <c r="N593" i="1"/>
  <c r="N609" i="1"/>
  <c r="N625" i="1"/>
  <c r="N641" i="1"/>
  <c r="N657" i="1"/>
  <c r="N673" i="1"/>
  <c r="N689" i="1"/>
  <c r="N697" i="1"/>
  <c r="N705" i="1"/>
  <c r="N711" i="1"/>
  <c r="N716" i="1"/>
  <c r="N721" i="1"/>
  <c r="N727" i="1"/>
  <c r="N732" i="1"/>
  <c r="N737" i="1"/>
  <c r="N748" i="1"/>
  <c r="N759" i="1"/>
  <c r="N775" i="1"/>
  <c r="N791" i="1"/>
  <c r="N812" i="1"/>
  <c r="N828" i="1"/>
  <c r="N844" i="1"/>
  <c r="N860" i="1"/>
  <c r="N876" i="1"/>
  <c r="N892" i="1"/>
  <c r="N908" i="1"/>
  <c r="N929" i="1"/>
  <c r="N945" i="1"/>
  <c r="N961" i="1"/>
  <c r="N977" i="1"/>
  <c r="N993" i="1"/>
  <c r="N861" i="1"/>
  <c r="N883" i="1"/>
  <c r="N904" i="1"/>
  <c r="N925" i="1"/>
  <c r="N947" i="1"/>
  <c r="N968" i="1"/>
  <c r="N989" i="1"/>
  <c r="N225" i="1"/>
  <c r="N372" i="1"/>
  <c r="N414" i="1"/>
  <c r="N500" i="1"/>
  <c r="N569" i="1"/>
  <c r="N633" i="1"/>
  <c r="N693" i="1"/>
  <c r="N708" i="1"/>
  <c r="N735" i="1"/>
  <c r="N751" i="1"/>
  <c r="N772" i="1"/>
  <c r="N799" i="1"/>
  <c r="N820" i="1"/>
  <c r="N836" i="1"/>
  <c r="N857" i="1"/>
  <c r="N879" i="1"/>
  <c r="N900" i="1"/>
  <c r="N921" i="1"/>
  <c r="N937" i="1"/>
  <c r="N964" i="1"/>
  <c r="N985" i="1"/>
  <c r="N7" i="1"/>
  <c r="N65" i="1"/>
  <c r="N193" i="1"/>
  <c r="N321" i="1"/>
  <c r="N366" i="1"/>
  <c r="N388" i="1"/>
  <c r="N409" i="1"/>
  <c r="N430" i="1"/>
  <c r="N452" i="1"/>
  <c r="N473" i="1"/>
  <c r="N494" i="1"/>
  <c r="N516" i="1"/>
  <c r="N533" i="1"/>
  <c r="N549" i="1"/>
  <c r="N565" i="1"/>
  <c r="N581" i="1"/>
  <c r="N597" i="1"/>
  <c r="N613" i="1"/>
  <c r="N629" i="1"/>
  <c r="N645" i="1"/>
  <c r="N661" i="1"/>
  <c r="N677" i="1"/>
  <c r="N692" i="1"/>
  <c r="N700" i="1"/>
  <c r="N707" i="1"/>
  <c r="N712" i="1"/>
  <c r="N717" i="1"/>
  <c r="N723" i="1"/>
  <c r="N728" i="1"/>
  <c r="N733" i="1"/>
  <c r="N739" i="1"/>
  <c r="N744" i="1"/>
  <c r="N749" i="1"/>
  <c r="N755" i="1"/>
  <c r="N760" i="1"/>
  <c r="N765" i="1"/>
  <c r="N771" i="1"/>
  <c r="N776" i="1"/>
  <c r="N781" i="1"/>
  <c r="N787" i="1"/>
  <c r="N792" i="1"/>
  <c r="N797" i="1"/>
  <c r="N803" i="1"/>
  <c r="N808" i="1"/>
  <c r="N813" i="1"/>
  <c r="N819" i="1"/>
  <c r="N824" i="1"/>
  <c r="N829" i="1"/>
  <c r="N835" i="1"/>
  <c r="N840" i="1"/>
  <c r="N845" i="1"/>
  <c r="N856" i="1"/>
  <c r="N872" i="1"/>
  <c r="N893" i="1"/>
  <c r="N909" i="1"/>
  <c r="N931" i="1"/>
  <c r="N952" i="1"/>
  <c r="N973" i="1"/>
  <c r="N995" i="1"/>
  <c r="N97" i="1"/>
  <c r="N393" i="1"/>
  <c r="N436" i="1"/>
  <c r="N478" i="1"/>
  <c r="N553" i="1"/>
  <c r="N617" i="1"/>
  <c r="N681" i="1"/>
  <c r="N713" i="1"/>
  <c r="N729" i="1"/>
  <c r="N756" i="1"/>
  <c r="N777" i="1"/>
  <c r="N793" i="1"/>
  <c r="N815" i="1"/>
  <c r="N831" i="1"/>
  <c r="N852" i="1"/>
  <c r="N873" i="1"/>
  <c r="N895" i="1"/>
  <c r="N916" i="1"/>
  <c r="N943" i="1"/>
  <c r="N959" i="1"/>
  <c r="N980" i="1"/>
  <c r="N1001" i="1"/>
  <c r="C3" i="1"/>
  <c r="C2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<sst xmlns="http://schemas.openxmlformats.org/spreadsheetml/2006/main" count="8" uniqueCount="8">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</sst>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I11" sqref="I11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5.0134587957509451</v>
      </c>
      <c r="C1" s="6">
        <f>G$1-2*O$1</f>
        <v>5.3476893821343419</v>
      </c>
      <c r="D1" s="6">
        <f>G$1-1.5*O$1</f>
        <v>5.6819199685177377</v>
      </c>
      <c r="E1" s="6">
        <f>G$1-O$1</f>
        <v>6.0161505549011345</v>
      </c>
      <c r="F1" s="6">
        <f>G$1-0.5*O$1</f>
        <v>6.3503811412845304</v>
      </c>
      <c r="G1" s="6">
        <f>LN(G2)</f>
        <v>6.6846117276679271</v>
      </c>
      <c r="H1" s="6">
        <f>G$1+0.5*O$1</f>
        <v>7.0188423140513239</v>
      </c>
      <c r="I1" s="6">
        <f>G$1+O$1</f>
        <v>7.3530729004347197</v>
      </c>
      <c r="J1" s="6">
        <f>G$1+1.5*O$1</f>
        <v>7.6873034868181165</v>
      </c>
      <c r="K1" s="6">
        <f>G$1+2*O$1</f>
        <v>8.0215340732015132</v>
      </c>
      <c r="L1" s="6">
        <f>G$1+2.5*O$1</f>
        <v>8.3557646595849082</v>
      </c>
      <c r="N1" s="3" t="s">
        <v>2</v>
      </c>
      <c r="O1" s="2">
        <f>0.1*O2</f>
        <v>0.66846117276679273</v>
      </c>
    </row>
    <row r="2" spans="1:15" ht="34" x14ac:dyDescent="0.2">
      <c r="A2" s="5" t="s">
        <v>5</v>
      </c>
      <c r="B2" s="10">
        <f>EXP(B1)</f>
        <v>150.42412372345569</v>
      </c>
      <c r="C2" s="10">
        <f>EXP(C1)</f>
        <v>210.12222435230137</v>
      </c>
      <c r="D2" s="10">
        <f>EXP(D1)</f>
        <v>293.51242389769897</v>
      </c>
      <c r="E2" s="10">
        <f>EXP(E1)</f>
        <v>409.99729204208296</v>
      </c>
      <c r="F2" s="10">
        <f>EXP(F1)</f>
        <v>572.71095120808195</v>
      </c>
      <c r="G2" s="10">
        <v>800</v>
      </c>
      <c r="H2" s="10">
        <f>EXP(H1)</f>
        <v>1117.4921636297991</v>
      </c>
      <c r="I2" s="10">
        <f>EXP(I1)</f>
        <v>1560.9859197175108</v>
      </c>
      <c r="J2" s="10">
        <f>EXP(J1)</f>
        <v>2180.4869160259664</v>
      </c>
      <c r="K2" s="10">
        <f>EXP(K1)</f>
        <v>3045.846301945407</v>
      </c>
      <c r="L2" s="10">
        <f>EXP(L1)</f>
        <v>4254.6367175559872</v>
      </c>
      <c r="N2" s="3" t="s">
        <v>1</v>
      </c>
      <c r="O2" s="2">
        <f>LN(800)</f>
        <v>6.6846117276679271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1.7431956483261309E-4</v>
      </c>
      <c r="C3" s="7">
        <f t="shared" si="0"/>
        <v>3.8439074790423423E-4</v>
      </c>
      <c r="D3" s="7">
        <f t="shared" si="0"/>
        <v>6.6012487488545791E-4</v>
      </c>
      <c r="E3" s="7">
        <f t="shared" si="0"/>
        <v>8.8288807316506198E-4</v>
      </c>
      <c r="F3" s="7">
        <f t="shared" si="0"/>
        <v>9.1962672013834652E-4</v>
      </c>
      <c r="G3" s="7">
        <f t="shared" si="0"/>
        <v>7.4600870000831796E-4</v>
      </c>
      <c r="H3" s="7">
        <f t="shared" si="0"/>
        <v>4.7130558118283042E-4</v>
      </c>
      <c r="I3" s="7">
        <f t="shared" si="0"/>
        <v>2.3189300723445034E-4</v>
      </c>
      <c r="J3" s="7">
        <f t="shared" si="0"/>
        <v>8.8858525441612267E-5</v>
      </c>
      <c r="K3" s="7">
        <f t="shared" si="0"/>
        <v>2.6517765823736478E-5</v>
      </c>
      <c r="L3" s="7">
        <f t="shared" si="0"/>
        <v>6.1631273193314728E-6</v>
      </c>
    </row>
    <row r="4" spans="1:15" s="11" customFormat="1" ht="17" customHeight="1" x14ac:dyDescent="0.2">
      <c r="A4" s="11" t="s">
        <v>6</v>
      </c>
      <c r="B4" s="11">
        <v>5</v>
      </c>
      <c r="C4" s="11">
        <v>15</v>
      </c>
      <c r="D4" s="11">
        <v>45</v>
      </c>
      <c r="E4" s="11">
        <v>135</v>
      </c>
      <c r="F4" s="11">
        <v>405</v>
      </c>
      <c r="G4" s="11">
        <v>1215</v>
      </c>
      <c r="H4" s="11">
        <v>2500</v>
      </c>
      <c r="I4" s="11">
        <v>2000</v>
      </c>
      <c r="J4" s="11">
        <v>1750</v>
      </c>
      <c r="K4" s="11">
        <v>1500</v>
      </c>
      <c r="L4" s="11">
        <v>1000</v>
      </c>
      <c r="M4" s="11">
        <f>SUM(B4:L4)</f>
        <v>10570</v>
      </c>
    </row>
    <row r="5" spans="1:15" s="11" customFormat="1" ht="17" customHeight="1" x14ac:dyDescent="0.2">
      <c r="A5" s="12" t="s">
        <v>7</v>
      </c>
      <c r="B5" s="11">
        <f t="shared" ref="B5:F5" si="1">B3*B4</f>
        <v>8.7159782416306548E-4</v>
      </c>
      <c r="C5" s="11">
        <f t="shared" si="1"/>
        <v>5.7658612185635134E-3</v>
      </c>
      <c r="D5" s="11">
        <f t="shared" si="1"/>
        <v>2.9705619369845605E-2</v>
      </c>
      <c r="E5" s="11">
        <f t="shared" si="1"/>
        <v>0.11918988987728336</v>
      </c>
      <c r="F5" s="11">
        <f t="shared" si="1"/>
        <v>0.37244882165603033</v>
      </c>
      <c r="G5" s="11">
        <f>G3*G4</f>
        <v>0.90640057051010636</v>
      </c>
      <c r="H5" s="11">
        <f t="shared" ref="H5:L5" si="2">H3*H4</f>
        <v>1.178263952957076</v>
      </c>
      <c r="I5" s="11">
        <f t="shared" si="2"/>
        <v>0.46378601446890066</v>
      </c>
      <c r="J5" s="11">
        <f t="shared" si="2"/>
        <v>0.15550241952282146</v>
      </c>
      <c r="K5" s="11">
        <f t="shared" si="2"/>
        <v>3.9776648735604714E-2</v>
      </c>
      <c r="L5" s="11">
        <f t="shared" si="2"/>
        <v>6.1631273193314727E-3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9.99907481673196E-3</v>
      </c>
      <c r="C7">
        <v>1.01779698638106E-2</v>
      </c>
      <c r="D7">
        <v>1.04105403818581E-2</v>
      </c>
      <c r="E7">
        <v>1.07009961913716E-2</v>
      </c>
      <c r="F7">
        <v>1.10387216587717E-2</v>
      </c>
      <c r="G7">
        <v>1.1368384068941501E-2</v>
      </c>
      <c r="H7">
        <v>1.1550568833475199E-2</v>
      </c>
      <c r="I7">
        <v>1.1305695458449099E-2</v>
      </c>
      <c r="J7">
        <v>1.0477051047215901E-2</v>
      </c>
      <c r="K7">
        <v>9.4863300380482098E-3</v>
      </c>
      <c r="L7">
        <v>8.6049192028194894E-3</v>
      </c>
      <c r="N7" s="2">
        <f>(B7*B$5+C7*C$5+D7*D$5+E7*E$5+F7*F$5+G7*G$5+H7*H$5+I7*I$5+J7*J$5+K7*K$5+L7*L$5)/SUM(B$5:L$5)</f>
        <v>1.1281819119237904E-2</v>
      </c>
    </row>
    <row r="8" spans="1:15" x14ac:dyDescent="0.2">
      <c r="A8">
        <v>-119.929929929929</v>
      </c>
      <c r="B8">
        <v>1.00367524972095E-2</v>
      </c>
      <c r="C8">
        <v>1.0216359727288699E-2</v>
      </c>
      <c r="D8">
        <v>1.0449861384484799E-2</v>
      </c>
      <c r="E8">
        <v>1.0741490647117E-2</v>
      </c>
      <c r="F8">
        <v>1.10806020505543E-2</v>
      </c>
      <c r="G8">
        <v>1.1411665937698901E-2</v>
      </c>
      <c r="H8">
        <v>1.1594748849536001E-2</v>
      </c>
      <c r="I8">
        <v>1.13491994387682E-2</v>
      </c>
      <c r="J8">
        <v>1.05176674012313E-2</v>
      </c>
      <c r="K8">
        <v>9.5234202124597697E-3</v>
      </c>
      <c r="L8">
        <v>8.6388480233628908E-3</v>
      </c>
      <c r="N8" s="2">
        <f t="shared" ref="N8:N71" si="3">(B8*B$5+C8*C$5+D8*D$5+E8*E$5+F8*F$5+G8*G$5+H8*H$5+I8*I$5+J8*J$5+K8*K$5+L8*L$5)/SUM(B$5:L$5)</f>
        <v>1.1324929499691244E-2</v>
      </c>
    </row>
    <row r="9" spans="1:15" x14ac:dyDescent="0.2">
      <c r="A9">
        <v>-119.859859859859</v>
      </c>
      <c r="B9">
        <v>1.0074646576098001E-2</v>
      </c>
      <c r="C9">
        <v>1.02549703361056E-2</v>
      </c>
      <c r="D9">
        <v>1.04894088469675E-2</v>
      </c>
      <c r="E9">
        <v>1.0782218825671199E-2</v>
      </c>
      <c r="F9">
        <v>1.11227248651425E-2</v>
      </c>
      <c r="G9">
        <v>1.14551992944136E-2</v>
      </c>
      <c r="H9">
        <v>1.1639186809773E-2</v>
      </c>
      <c r="I9">
        <v>1.1392958880167199E-2</v>
      </c>
      <c r="J9">
        <v>1.05585237320121E-2</v>
      </c>
      <c r="K9">
        <v>9.5607306602958006E-3</v>
      </c>
      <c r="L9">
        <v>8.6729786276548704E-3</v>
      </c>
      <c r="N9" s="2">
        <f t="shared" si="3"/>
        <v>1.1368291266450517E-2</v>
      </c>
    </row>
    <row r="10" spans="1:15" x14ac:dyDescent="0.2">
      <c r="A10">
        <v>-119.789789789789</v>
      </c>
      <c r="B10">
        <v>1.0112758734462299E-2</v>
      </c>
      <c r="C10">
        <v>1.02938034071838E-2</v>
      </c>
      <c r="D10">
        <v>1.05291845335771E-2</v>
      </c>
      <c r="E10">
        <v>1.08231825518847E-2</v>
      </c>
      <c r="F10">
        <v>1.11650920007205E-2</v>
      </c>
      <c r="G10">
        <v>1.14989861152984E-2</v>
      </c>
      <c r="H10">
        <v>1.16838847496471E-2</v>
      </c>
      <c r="I10">
        <v>1.1436975807260099E-2</v>
      </c>
      <c r="J10">
        <v>1.0599621947620701E-2</v>
      </c>
      <c r="K10">
        <v>9.5982631324296203E-3</v>
      </c>
      <c r="L10">
        <v>8.7073126074737103E-3</v>
      </c>
      <c r="N10" s="2">
        <f t="shared" si="3"/>
        <v>1.1411906400358629E-2</v>
      </c>
    </row>
    <row r="11" spans="1:15" x14ac:dyDescent="0.2">
      <c r="A11">
        <v>-119.719719719719</v>
      </c>
      <c r="B11">
        <v>1.0151090669894501E-2</v>
      </c>
      <c r="C11">
        <v>1.03328606743454E-2</v>
      </c>
      <c r="D11">
        <v>1.0569190225977101E-2</v>
      </c>
      <c r="E11">
        <v>1.0864383668633701E-2</v>
      </c>
      <c r="F11">
        <v>1.12077053742688E-2</v>
      </c>
      <c r="G11">
        <v>1.15430283961917E-2</v>
      </c>
      <c r="H11">
        <v>1.1728844724892299E-2</v>
      </c>
      <c r="I11">
        <v>1.14812522648671E-2</v>
      </c>
      <c r="J11">
        <v>1.06409639751471E-2</v>
      </c>
      <c r="K11">
        <v>9.6360193970761107E-3</v>
      </c>
      <c r="L11">
        <v>8.7418515700989508E-3</v>
      </c>
      <c r="N11" s="2">
        <f t="shared" si="3"/>
        <v>1.1455776901956895E-2</v>
      </c>
    </row>
    <row r="12" spans="1:15" x14ac:dyDescent="0.2">
      <c r="A12">
        <v>-119.64964964964901</v>
      </c>
      <c r="B12">
        <v>1.0189644096711199E-2</v>
      </c>
      <c r="C12">
        <v>1.03721438885137E-2</v>
      </c>
      <c r="D12">
        <v>1.0609427723430801E-2</v>
      </c>
      <c r="E12">
        <v>1.09058240370351E-2</v>
      </c>
      <c r="F12">
        <v>1.12505669217896E-2</v>
      </c>
      <c r="G12">
        <v>1.15873281527934E-2</v>
      </c>
      <c r="H12">
        <v>1.1774068811759301E-2</v>
      </c>
      <c r="I12">
        <v>1.1525790318256899E-2</v>
      </c>
      <c r="J12">
        <v>1.0682551760936999E-2</v>
      </c>
      <c r="K12">
        <v>9.67400123999612E-3</v>
      </c>
      <c r="L12">
        <v>8.7765971384893993E-3</v>
      </c>
      <c r="N12" s="2">
        <f t="shared" si="3"/>
        <v>1.1499904791721445E-2</v>
      </c>
    </row>
    <row r="13" spans="1:15" x14ac:dyDescent="0.2">
      <c r="A13">
        <v>-119.579579579579</v>
      </c>
      <c r="B13">
        <v>1.0228420746153001E-2</v>
      </c>
      <c r="C13">
        <v>1.04116548179174E-2</v>
      </c>
      <c r="D13">
        <v>1.06498988430123E-2</v>
      </c>
      <c r="E13">
        <v>1.09475055366658E-2</v>
      </c>
      <c r="F13">
        <v>1.12936785985354E-2</v>
      </c>
      <c r="G13">
        <v>1.1631887420903301E-2</v>
      </c>
      <c r="H13">
        <v>1.1819559107262999E-2</v>
      </c>
      <c r="I13">
        <v>1.15705920533931E-2</v>
      </c>
      <c r="J13">
        <v>1.07243872708219E-2</v>
      </c>
      <c r="K13">
        <v>9.7122104647035992E-3</v>
      </c>
      <c r="L13">
        <v>8.8115509514636401E-3</v>
      </c>
      <c r="N13" s="2">
        <f t="shared" si="3"/>
        <v>1.1544292110303032E-2</v>
      </c>
    </row>
    <row r="14" spans="1:15" x14ac:dyDescent="0.2">
      <c r="A14">
        <v>-119.509509509509</v>
      </c>
      <c r="B14">
        <v>1.02674223665873E-2</v>
      </c>
      <c r="C14">
        <v>1.04513952482982E-2</v>
      </c>
      <c r="D14">
        <v>1.06906054198204E-2</v>
      </c>
      <c r="E14">
        <v>1.0989430065784501E-2</v>
      </c>
      <c r="F14">
        <v>1.13370423792405E-2</v>
      </c>
      <c r="G14">
        <v>1.1676708256664401E-2</v>
      </c>
      <c r="H14">
        <v>1.1865317729433099E-2</v>
      </c>
      <c r="I14">
        <v>1.16156595771841E-2</v>
      </c>
      <c r="J14">
        <v>1.0766472490352799E-2</v>
      </c>
      <c r="K14">
        <v>9.7506488926756806E-3</v>
      </c>
      <c r="L14">
        <v>8.8467146638827807E-3</v>
      </c>
      <c r="N14" s="2">
        <f t="shared" si="3"/>
        <v>1.1588940918770461E-2</v>
      </c>
    </row>
    <row r="15" spans="1:15" x14ac:dyDescent="0.2">
      <c r="A15">
        <v>-119.439439439439</v>
      </c>
      <c r="B15">
        <v>1.0306650723713701E-2</v>
      </c>
      <c r="C15">
        <v>1.0491366983121199E-2</v>
      </c>
      <c r="D15">
        <v>1.07315493071947E-2</v>
      </c>
      <c r="E15">
        <v>1.1031599541556299E-2</v>
      </c>
      <c r="F15">
        <v>1.13806602583564E-2</v>
      </c>
      <c r="G15">
        <v>1.1721792736807801E-2</v>
      </c>
      <c r="H15">
        <v>1.19113468175681E-2</v>
      </c>
      <c r="I15">
        <v>1.16609950177357E-2</v>
      </c>
      <c r="J15">
        <v>1.0808809425037501E-2</v>
      </c>
      <c r="K15">
        <v>9.7893183635654694E-3</v>
      </c>
      <c r="L15">
        <v>8.8820899468356699E-3</v>
      </c>
      <c r="N15" s="2">
        <f t="shared" si="3"/>
        <v>1.1633853298856824E-2</v>
      </c>
    </row>
    <row r="16" spans="1:15" x14ac:dyDescent="0.2">
      <c r="A16">
        <v>-119.369369369369</v>
      </c>
      <c r="B16">
        <v>1.0346107600772E-2</v>
      </c>
      <c r="C16">
        <v>1.0531571843787699E-2</v>
      </c>
      <c r="D16">
        <v>1.0772732376936101E-2</v>
      </c>
      <c r="E16">
        <v>1.1074015900281099E-2</v>
      </c>
      <c r="F16">
        <v>1.14245342502899E-2</v>
      </c>
      <c r="G16">
        <v>1.1767142958903E-2</v>
      </c>
      <c r="H16">
        <v>1.19576485324937E-2</v>
      </c>
      <c r="I16">
        <v>1.17066005246082E-2</v>
      </c>
      <c r="J16">
        <v>1.0851400100580701E-2</v>
      </c>
      <c r="K16">
        <v>9.8282207354178103E-3</v>
      </c>
      <c r="L16">
        <v>8.9176784878265292E-3</v>
      </c>
      <c r="N16" s="2">
        <f t="shared" si="3"/>
        <v>1.1679031353210132E-2</v>
      </c>
    </row>
    <row r="17" spans="1:14" x14ac:dyDescent="0.2">
      <c r="A17">
        <v>-119.29929929929899</v>
      </c>
      <c r="B17">
        <v>1.03857947987542E-2</v>
      </c>
      <c r="C17">
        <v>1.0572011669851901E-2</v>
      </c>
      <c r="D17">
        <v>1.0814156519529E-2</v>
      </c>
      <c r="E17">
        <v>1.1116681097625E-2</v>
      </c>
      <c r="F17">
        <v>1.14686663896448E-2</v>
      </c>
      <c r="G17">
        <v>1.181276104161E-2</v>
      </c>
      <c r="H17">
        <v>1.20042250568236E-2</v>
      </c>
      <c r="I17">
        <v>1.17524782690767E-2</v>
      </c>
      <c r="J17">
        <v>1.0894246563127499E-2</v>
      </c>
      <c r="K17">
        <v>9.8673578848880606E-3</v>
      </c>
      <c r="L17">
        <v>8.9534819909651408E-3</v>
      </c>
      <c r="N17" s="2">
        <f t="shared" si="3"/>
        <v>1.1724477205646488E-2</v>
      </c>
    </row>
    <row r="18" spans="1:14" x14ac:dyDescent="0.2">
      <c r="A18">
        <v>-119.22922922922901</v>
      </c>
      <c r="B18">
        <v>1.0425714136618001E-2</v>
      </c>
      <c r="C18">
        <v>1.0612688319240201E-2</v>
      </c>
      <c r="D18">
        <v>1.08558236443679E-2</v>
      </c>
      <c r="E18">
        <v>1.1159597108854899E-2</v>
      </c>
      <c r="F18">
        <v>1.15130587314673E-2</v>
      </c>
      <c r="G18">
        <v>1.18586491249361E-2</v>
      </c>
      <c r="H18">
        <v>1.2051078595225501E-2</v>
      </c>
      <c r="I18">
        <v>1.17986304443949E-2</v>
      </c>
      <c r="J18">
        <v>1.09373508795109E-2</v>
      </c>
      <c r="K18">
        <v>9.9067317074637701E-3</v>
      </c>
      <c r="L18">
        <v>8.9895021771594502E-3</v>
      </c>
      <c r="N18" s="2">
        <f t="shared" si="3"/>
        <v>1.1770193001407752E-2</v>
      </c>
    </row>
    <row r="19" spans="1:14" x14ac:dyDescent="0.2">
      <c r="A19">
        <v>-119.159159159159</v>
      </c>
      <c r="B19">
        <v>1.0465867451504801E-2</v>
      </c>
      <c r="C19">
        <v>1.06536036684735E-2</v>
      </c>
      <c r="D19">
        <v>1.0897735679986399E-2</v>
      </c>
      <c r="E19">
        <v>1.1202765929076401E-2</v>
      </c>
      <c r="F19">
        <v>1.15577133514946E-2</v>
      </c>
      <c r="G19">
        <v>1.19048093704961E-2</v>
      </c>
      <c r="H19">
        <v>1.20982113746893E-2</v>
      </c>
      <c r="I19">
        <v>1.1845059266063201E-2</v>
      </c>
      <c r="J19">
        <v>1.0980715137502E-2</v>
      </c>
      <c r="K19">
        <v>9.9463441176894409E-3</v>
      </c>
      <c r="L19">
        <v>9.0257407843107908E-3</v>
      </c>
      <c r="N19" s="2">
        <f t="shared" si="3"/>
        <v>1.1816180907422204E-2</v>
      </c>
    </row>
    <row r="20" spans="1:14" x14ac:dyDescent="0.2">
      <c r="A20">
        <v>-119.089089089089</v>
      </c>
      <c r="B20">
        <v>1.05062565989595E-2</v>
      </c>
      <c r="C20">
        <v>1.06947596128927E-2</v>
      </c>
      <c r="D20">
        <v>1.09398945742895E-2</v>
      </c>
      <c r="E20">
        <v>1.12461895734755E-2</v>
      </c>
      <c r="F20">
        <v>1.16026323464069E-2</v>
      </c>
      <c r="G20">
        <v>1.1951243961775999E-2</v>
      </c>
      <c r="H20">
        <v>1.21456256448006E-2</v>
      </c>
      <c r="I20">
        <v>1.18917669720998E-2</v>
      </c>
      <c r="J20">
        <v>1.1024341446064101E-2</v>
      </c>
      <c r="K20">
        <v>9.9861970493943901E-3</v>
      </c>
      <c r="L20">
        <v>9.0621995675117094E-3</v>
      </c>
      <c r="N20" s="2">
        <f t="shared" si="3"/>
        <v>1.1862443112569329E-2</v>
      </c>
    </row>
    <row r="21" spans="1:14" x14ac:dyDescent="0.2">
      <c r="A21">
        <v>-119.019019019019</v>
      </c>
      <c r="B21">
        <v>1.05468834531545E-2</v>
      </c>
      <c r="C21">
        <v>1.07361580668878E-2</v>
      </c>
      <c r="D21">
        <v>1.09823022947901E-2</v>
      </c>
      <c r="E21">
        <v>1.1289870077563199E-2</v>
      </c>
      <c r="F21">
        <v>1.16478178340835E-2</v>
      </c>
      <c r="G21">
        <v>1.1997955104400699E-2</v>
      </c>
      <c r="H21">
        <v>1.21933236780171E-2</v>
      </c>
      <c r="I21">
        <v>1.19387558233167E-2</v>
      </c>
      <c r="J21">
        <v>1.1068231935610301E-2</v>
      </c>
      <c r="K21">
        <v>1.0026292455923701E-2</v>
      </c>
      <c r="L21">
        <v>9.0988802992462998E-3</v>
      </c>
      <c r="N21" s="2">
        <f t="shared" si="3"/>
        <v>1.1908981827948223E-2</v>
      </c>
    </row>
    <row r="22" spans="1:14" x14ac:dyDescent="0.2">
      <c r="A22">
        <v>-118.948948948948</v>
      </c>
      <c r="B22">
        <v>1.0587749907116299E-2</v>
      </c>
      <c r="C22">
        <v>1.07778009641302E-2</v>
      </c>
      <c r="D22">
        <v>1.10249608288475E-2</v>
      </c>
      <c r="E22">
        <v>1.1333809497424E-2</v>
      </c>
      <c r="F22">
        <v>1.16932719538623E-2</v>
      </c>
      <c r="G22">
        <v>1.2044945026405299E-2</v>
      </c>
      <c r="H22">
        <v>1.2241307769949399E-2</v>
      </c>
      <c r="I22">
        <v>1.19860281035987E-2</v>
      </c>
      <c r="J22">
        <v>1.1112388758265E-2</v>
      </c>
      <c r="K22">
        <v>1.00666323103724E-2</v>
      </c>
      <c r="L22">
        <v>9.1357847695934594E-3</v>
      </c>
      <c r="N22" s="2">
        <f t="shared" si="3"/>
        <v>1.1955799287149819E-2</v>
      </c>
    </row>
    <row r="23" spans="1:14" x14ac:dyDescent="0.2">
      <c r="A23">
        <v>-118.878878878878</v>
      </c>
      <c r="B23">
        <v>1.06288578729555E-2</v>
      </c>
      <c r="C23">
        <v>1.08196902578074E-2</v>
      </c>
      <c r="D23">
        <v>1.1067872183910501E-2</v>
      </c>
      <c r="E23">
        <v>1.13780099099678E-2</v>
      </c>
      <c r="F23">
        <v>1.1738996866802799E-2</v>
      </c>
      <c r="G23">
        <v>1.2092215978511E-2</v>
      </c>
      <c r="H23">
        <v>1.22895802396457E-2</v>
      </c>
      <c r="I23">
        <v>1.20335861201867E-2</v>
      </c>
      <c r="J23">
        <v>1.11568140881284E-2</v>
      </c>
      <c r="K23">
        <v>1.0107218605823001E-2</v>
      </c>
      <c r="L23">
        <v>9.1729147864325795E-3</v>
      </c>
      <c r="N23" s="2">
        <f t="shared" si="3"/>
        <v>1.2002897746533141E-2</v>
      </c>
    </row>
    <row r="24" spans="1:14" x14ac:dyDescent="0.2">
      <c r="A24">
        <v>-118.808808808808</v>
      </c>
      <c r="B24">
        <v>1.06702092821001E-2</v>
      </c>
      <c r="C24">
        <v>1.08618279208628E-2</v>
      </c>
      <c r="D24">
        <v>1.11110383877634E-2</v>
      </c>
      <c r="E24">
        <v>1.1422473413185299E-2</v>
      </c>
      <c r="F24">
        <v>1.1784994755953401E-2</v>
      </c>
      <c r="G24">
        <v>1.2139770234403499E-2</v>
      </c>
      <c r="H24">
        <v>1.2338143429880599E-2</v>
      </c>
      <c r="I24">
        <v>1.2081432203965301E-2</v>
      </c>
      <c r="J24">
        <v>1.1201510121545801E-2</v>
      </c>
      <c r="K24">
        <v>1.0148053355586099E-2</v>
      </c>
      <c r="L24">
        <v>9.2102721756521302E-3</v>
      </c>
      <c r="N24" s="2">
        <f t="shared" si="3"/>
        <v>1.2050279485505244E-2</v>
      </c>
    </row>
    <row r="25" spans="1:14" x14ac:dyDescent="0.2">
      <c r="A25">
        <v>-118.73873873873799</v>
      </c>
      <c r="B25">
        <v>1.07118060855322E-2</v>
      </c>
      <c r="C25">
        <v>1.0904215946237E-2</v>
      </c>
      <c r="D25">
        <v>1.1154461488775899E-2</v>
      </c>
      <c r="E25">
        <v>1.1467202126407601E-2</v>
      </c>
      <c r="F25">
        <v>1.18312678266221E-2</v>
      </c>
      <c r="G25">
        <v>1.21876100910174E-2</v>
      </c>
      <c r="H25">
        <v>1.23869997074482E-2</v>
      </c>
      <c r="I25">
        <v>1.2129568709754301E-2</v>
      </c>
      <c r="J25">
        <v>1.12464790773794E-2</v>
      </c>
      <c r="K25">
        <v>1.01891385934441E-2</v>
      </c>
      <c r="L25">
        <v>9.2478587813610603E-3</v>
      </c>
      <c r="N25" s="2">
        <f t="shared" si="3"/>
        <v>1.2097946806805662E-2</v>
      </c>
    </row>
    <row r="26" spans="1:14" x14ac:dyDescent="0.2">
      <c r="A26">
        <v>-118.668668668668</v>
      </c>
      <c r="B26">
        <v>1.0753650254028101E-2</v>
      </c>
      <c r="C26">
        <v>1.0946856347114399E-2</v>
      </c>
      <c r="D26">
        <v>1.1198143556155799E-2</v>
      </c>
      <c r="E26">
        <v>1.15121981905688E-2</v>
      </c>
      <c r="F26">
        <v>1.1877818306651401E-2</v>
      </c>
      <c r="G26">
        <v>1.22357378688227E-2</v>
      </c>
      <c r="H26">
        <v>1.2436151463459199E-2</v>
      </c>
      <c r="I26">
        <v>1.21779980166043E-2</v>
      </c>
      <c r="J26">
        <v>1.12917231972855E-2</v>
      </c>
      <c r="K26">
        <v>1.02304763738991E-2</v>
      </c>
      <c r="L26">
        <v>9.2856764661029493E-3</v>
      </c>
      <c r="N26" s="2">
        <f t="shared" si="3"/>
        <v>1.2145902036794384E-2</v>
      </c>
    </row>
    <row r="27" spans="1:14" x14ac:dyDescent="0.2">
      <c r="A27">
        <v>-118.598598598598</v>
      </c>
      <c r="B27">
        <v>1.07957437784016E-2</v>
      </c>
      <c r="C27">
        <v>1.0989751157172E-2</v>
      </c>
      <c r="D27">
        <v>1.1242086680206801E-2</v>
      </c>
      <c r="E27">
        <v>1.15574637684732E-2</v>
      </c>
      <c r="F27">
        <v>1.1924648446696801E-2</v>
      </c>
      <c r="G27">
        <v>1.22841559121174E-2</v>
      </c>
      <c r="H27">
        <v>1.24856011136427E-2</v>
      </c>
      <c r="I27">
        <v>1.2226722528097001E-2</v>
      </c>
      <c r="J27">
        <v>1.13372447459939E-2</v>
      </c>
      <c r="K27">
        <v>1.02720687724239E-2</v>
      </c>
      <c r="L27">
        <v>9.3237271110730296E-3</v>
      </c>
      <c r="N27" s="2">
        <f t="shared" si="3"/>
        <v>1.2194147525744631E-2</v>
      </c>
    </row>
    <row r="28" spans="1:14" x14ac:dyDescent="0.2">
      <c r="A28">
        <v>-118.528528528528</v>
      </c>
      <c r="B28">
        <v>1.08380886697513E-2</v>
      </c>
      <c r="C28">
        <v>1.10329024308322E-2</v>
      </c>
      <c r="D28">
        <v>1.1286292972588499E-2</v>
      </c>
      <c r="E28">
        <v>1.16030010450655E-2</v>
      </c>
      <c r="F28">
        <v>1.1971760520510201E-2</v>
      </c>
      <c r="G28">
        <v>1.23328665893224E-2</v>
      </c>
      <c r="H28">
        <v>1.25353510986515E-2</v>
      </c>
      <c r="I28">
        <v>1.22757446726489E-2</v>
      </c>
      <c r="J28">
        <v>1.1383046011593101E-2</v>
      </c>
      <c r="K28">
        <v>1.0313917885715399E-2</v>
      </c>
      <c r="L28">
        <v>9.3620126163383097E-3</v>
      </c>
      <c r="N28" s="2">
        <f t="shared" si="3"/>
        <v>1.2242685648139066E-2</v>
      </c>
    </row>
    <row r="29" spans="1:14" x14ac:dyDescent="0.2">
      <c r="A29">
        <v>-118.458458458458</v>
      </c>
      <c r="B29">
        <v>1.0880686959711399E-2</v>
      </c>
      <c r="C29">
        <v>1.10763122435201E-2</v>
      </c>
      <c r="D29">
        <v>1.13307645665812E-2</v>
      </c>
      <c r="E29">
        <v>1.16488122277058E-2</v>
      </c>
      <c r="F29">
        <v>1.20191568252263E-2</v>
      </c>
      <c r="G29">
        <v>1.23818722932824E-2</v>
      </c>
      <c r="H29">
        <v>1.2585403884373399E-2</v>
      </c>
      <c r="I29">
        <v>1.2325066903820601E-2</v>
      </c>
      <c r="J29">
        <v>1.14291293058179E-2</v>
      </c>
      <c r="K29">
        <v>1.03560258319537E-2</v>
      </c>
      <c r="L29">
        <v>9.4005349010603499E-3</v>
      </c>
      <c r="N29" s="2">
        <f t="shared" si="3"/>
        <v>1.2291518802971283E-2</v>
      </c>
    </row>
    <row r="30" spans="1:14" x14ac:dyDescent="0.2">
      <c r="A30">
        <v>-118.38838838838799</v>
      </c>
      <c r="B30">
        <v>1.0923540700705401E-2</v>
      </c>
      <c r="C30">
        <v>1.1119982691923E-2</v>
      </c>
      <c r="D30">
        <v>1.1375503617354401E-2</v>
      </c>
      <c r="E30">
        <v>1.16948995464481E-2</v>
      </c>
      <c r="F30">
        <v>1.20668396816538E-2</v>
      </c>
      <c r="G30">
        <v>1.24311754415702E-2</v>
      </c>
      <c r="H30">
        <v>1.2635761962245E-2</v>
      </c>
      <c r="I30">
        <v>1.23746917006297E-2</v>
      </c>
      <c r="J30">
        <v>1.14754969643425E-2</v>
      </c>
      <c r="K30">
        <v>1.0398394751062801E-2</v>
      </c>
      <c r="L30">
        <v>9.4392959037213307E-3</v>
      </c>
      <c r="N30" s="2">
        <f t="shared" si="3"/>
        <v>1.2340649414050721E-2</v>
      </c>
    </row>
    <row r="31" spans="1:14" x14ac:dyDescent="0.2">
      <c r="A31">
        <v>-118.31831831831801</v>
      </c>
      <c r="B31">
        <v>1.09666519662047E-2</v>
      </c>
      <c r="C31">
        <v>1.11639158942551E-2</v>
      </c>
      <c r="D31">
        <v>1.1420512302238299E-2</v>
      </c>
      <c r="E31">
        <v>1.17412652543228E-2</v>
      </c>
      <c r="F31">
        <v>1.2114811434571099E-2</v>
      </c>
      <c r="G31">
        <v>1.2480778476795599E-2</v>
      </c>
      <c r="H31">
        <v>1.2686427849571901E-2</v>
      </c>
      <c r="I31">
        <v>1.2424621567868799E-2</v>
      </c>
      <c r="J31">
        <v>1.1522151347076799E-2</v>
      </c>
      <c r="K31">
        <v>1.04410268049761E-2</v>
      </c>
      <c r="L31">
        <v>9.4782975823530097E-3</v>
      </c>
      <c r="N31" s="2">
        <f t="shared" si="3"/>
        <v>1.2390079930312731E-2</v>
      </c>
    </row>
    <row r="32" spans="1:14" x14ac:dyDescent="0.2">
      <c r="A32">
        <v>-118.248248248248</v>
      </c>
      <c r="B32">
        <v>1.10100228509902E-2</v>
      </c>
      <c r="C32">
        <v>1.12081139905251E-2</v>
      </c>
      <c r="D32">
        <v>1.14657928210009E-2</v>
      </c>
      <c r="E32">
        <v>1.1787911627623699E-2</v>
      </c>
      <c r="F32">
        <v>1.21630744530258E-2</v>
      </c>
      <c r="G32">
        <v>1.25306838669191E-2</v>
      </c>
      <c r="H32">
        <v>1.2737404089852701E-2</v>
      </c>
      <c r="I32">
        <v>1.2474859036427199E-2</v>
      </c>
      <c r="J32">
        <v>1.1569094838467501E-2</v>
      </c>
      <c r="K32">
        <v>1.04839241779053E-2</v>
      </c>
      <c r="L32">
        <v>9.5175419147688692E-3</v>
      </c>
      <c r="N32" s="2">
        <f t="shared" si="3"/>
        <v>1.2439812826132816E-2</v>
      </c>
    </row>
    <row r="33" spans="1:14" x14ac:dyDescent="0.2">
      <c r="A33">
        <v>-118.178178178178</v>
      </c>
      <c r="B33">
        <v>1.10536554714176E-2</v>
      </c>
      <c r="C33">
        <v>1.12525791428083E-2</v>
      </c>
      <c r="D33">
        <v>1.1511347396127801E-2</v>
      </c>
      <c r="E33">
        <v>1.1834840966199E-2</v>
      </c>
      <c r="F33">
        <v>1.2211631130638801E-2</v>
      </c>
      <c r="G33">
        <v>1.25808941055699E-2</v>
      </c>
      <c r="H33">
        <v>1.2788693253107599E-2</v>
      </c>
      <c r="I33">
        <v>1.25254066636186E-2</v>
      </c>
      <c r="J33">
        <v>1.1616329847803499E-2</v>
      </c>
      <c r="K33">
        <v>1.05270890766129E-2</v>
      </c>
      <c r="L33">
        <v>9.5570308987993E-3</v>
      </c>
      <c r="N33" s="2">
        <f t="shared" si="3"/>
        <v>1.2489850601645499E-2</v>
      </c>
    </row>
    <row r="34" spans="1:14" x14ac:dyDescent="0.2">
      <c r="A34">
        <v>-118.108108108108</v>
      </c>
      <c r="B34">
        <v>1.10975519656873E-2</v>
      </c>
      <c r="C34">
        <v>1.1297313535522701E-2</v>
      </c>
      <c r="D34">
        <v>1.15571782731067E-2</v>
      </c>
      <c r="E34">
        <v>1.18820555937467E-2</v>
      </c>
      <c r="F34">
        <v>1.22604838859127E-2</v>
      </c>
      <c r="G34">
        <v>1.26314117123688E-2</v>
      </c>
      <c r="H34">
        <v>1.28402979362124E-2</v>
      </c>
      <c r="I34">
        <v>1.2576267033512899E-2</v>
      </c>
      <c r="J34">
        <v>1.1663858809525401E-2</v>
      </c>
      <c r="K34">
        <v>1.05705237306889E-2</v>
      </c>
      <c r="L34">
        <v>9.5967665525301393E-3</v>
      </c>
      <c r="N34" s="2">
        <f t="shared" si="3"/>
        <v>1.2540195783068026E-2</v>
      </c>
    </row>
    <row r="35" spans="1:14" x14ac:dyDescent="0.2">
      <c r="A35">
        <v>-118.038038038038</v>
      </c>
      <c r="B35">
        <v>1.11417144941174E-2</v>
      </c>
      <c r="C35">
        <v>1.13423193757084E-2</v>
      </c>
      <c r="D35">
        <v>1.16032877207158E-2</v>
      </c>
      <c r="E35">
        <v>1.19295578581139E-2</v>
      </c>
      <c r="F35">
        <v>1.23096351625454E-2</v>
      </c>
      <c r="G35">
        <v>1.2682239233255699E-2</v>
      </c>
      <c r="H35">
        <v>1.2892220763237001E-2</v>
      </c>
      <c r="I35">
        <v>1.2627442757272201E-2</v>
      </c>
      <c r="J35">
        <v>1.17116841835396E-2</v>
      </c>
      <c r="K35">
        <v>1.0614230392831299E-2</v>
      </c>
      <c r="L35">
        <v>9.6367509145442402E-3</v>
      </c>
      <c r="N35" s="2">
        <f t="shared" si="3"/>
        <v>1.2590850923028599E-2</v>
      </c>
    </row>
    <row r="36" spans="1:14" x14ac:dyDescent="0.2">
      <c r="A36">
        <v>-117.967967967967</v>
      </c>
      <c r="B36">
        <v>1.11861452394218E-2</v>
      </c>
      <c r="C36">
        <v>1.1387598893312201E-2</v>
      </c>
      <c r="D36">
        <v>1.16496780313168E-2</v>
      </c>
      <c r="E36">
        <v>1.19773501316012E-2</v>
      </c>
      <c r="F36">
        <v>1.23590874297474E-2</v>
      </c>
      <c r="G36">
        <v>1.2733379240822001E-2</v>
      </c>
      <c r="H36">
        <v>1.29444643857891E-2</v>
      </c>
      <c r="I36">
        <v>1.26789364734932E-2</v>
      </c>
      <c r="J36">
        <v>1.17598084555372E-2</v>
      </c>
      <c r="K36">
        <v>1.0658211339129999E-2</v>
      </c>
      <c r="L36">
        <v>9.6769860441665908E-3</v>
      </c>
      <c r="N36" s="2">
        <f t="shared" si="3"/>
        <v>1.2641818600899673E-2</v>
      </c>
    </row>
    <row r="37" spans="1:14" x14ac:dyDescent="0.2">
      <c r="A37">
        <v>-117.897897897897</v>
      </c>
      <c r="B37">
        <v>1.12308464069909E-2</v>
      </c>
      <c r="C37">
        <v>1.14331543414753E-2</v>
      </c>
      <c r="D37">
        <v>1.16963515211522E-2</v>
      </c>
      <c r="E37">
        <v>1.20254348112713E-2</v>
      </c>
      <c r="F37">
        <v>1.24088431825646E-2</v>
      </c>
      <c r="G37">
        <v>1.2784834334648E-2</v>
      </c>
      <c r="H37">
        <v>1.29970314833627E-2</v>
      </c>
      <c r="I37">
        <v>1.27307508485534E-2</v>
      </c>
      <c r="J37">
        <v>1.18082341373174E-2</v>
      </c>
      <c r="K37">
        <v>1.0702468869356E-2</v>
      </c>
      <c r="L37">
        <v>9.7174740217125001E-3</v>
      </c>
      <c r="N37" s="2">
        <f t="shared" si="3"/>
        <v>1.269310142313599E-2</v>
      </c>
    </row>
    <row r="38" spans="1:14" x14ac:dyDescent="0.2">
      <c r="A38">
        <v>-117.82782782782699</v>
      </c>
      <c r="B38">
        <v>1.1275820225178401E-2</v>
      </c>
      <c r="C38">
        <v>1.1478987996826799E-2</v>
      </c>
      <c r="D38">
        <v>1.17433105306464E-2</v>
      </c>
      <c r="E38">
        <v>1.20738143192616E-2</v>
      </c>
      <c r="F38">
        <v>1.2458904942205201E-2</v>
      </c>
      <c r="G38">
        <v>1.28366071416454E-2</v>
      </c>
      <c r="H38">
        <v>1.30499247636921E-2</v>
      </c>
      <c r="I38">
        <v>1.27828885769629E-2</v>
      </c>
      <c r="J38">
        <v>1.18569637671151E-2</v>
      </c>
      <c r="K38">
        <v>1.0747005307253E-2</v>
      </c>
      <c r="L38">
        <v>9.7582169487393892E-3</v>
      </c>
      <c r="N38" s="2">
        <f t="shared" si="3"/>
        <v>1.2744702023617716E-2</v>
      </c>
    </row>
    <row r="39" spans="1:14" x14ac:dyDescent="0.2">
      <c r="A39">
        <v>-117.75775775775701</v>
      </c>
      <c r="B39">
        <v>1.1321068945590099E-2</v>
      </c>
      <c r="C39">
        <v>1.15251021597793E-2</v>
      </c>
      <c r="D39">
        <v>1.17905574247123E-2</v>
      </c>
      <c r="E39">
        <v>1.21224911031029E-2</v>
      </c>
      <c r="F39">
        <v>1.25092752563722E-2</v>
      </c>
      <c r="G39">
        <v>1.2888700316404199E-2</v>
      </c>
      <c r="H39">
        <v>1.3103146963111101E-2</v>
      </c>
      <c r="I39">
        <v>1.28353523817213E-2</v>
      </c>
      <c r="J39">
        <v>1.19059999099343E-2</v>
      </c>
      <c r="K39">
        <v>1.0791823000834901E-2</v>
      </c>
      <c r="L39">
        <v>9.7992169483019607E-3</v>
      </c>
      <c r="N39" s="2">
        <f t="shared" si="3"/>
        <v>1.2796623063998615E-2</v>
      </c>
    </row>
    <row r="40" spans="1:14" x14ac:dyDescent="0.2">
      <c r="A40">
        <v>-117.687687687687</v>
      </c>
      <c r="B40">
        <v>1.1366594843379299E-2</v>
      </c>
      <c r="C40">
        <v>1.15714991548313E-2</v>
      </c>
      <c r="D40">
        <v>1.18380945930612E-2</v>
      </c>
      <c r="E40">
        <v>1.2171467636040999E-2</v>
      </c>
      <c r="F40">
        <v>1.2559956699599899E-2</v>
      </c>
      <c r="G40">
        <v>1.29411165415457E-2</v>
      </c>
      <c r="H40">
        <v>1.3156700846917099E-2</v>
      </c>
      <c r="I40">
        <v>1.28881450146799E-2</v>
      </c>
      <c r="J40">
        <v>1.1955345157884999E-2</v>
      </c>
      <c r="K40">
        <v>1.0836924322685799E-2</v>
      </c>
      <c r="L40">
        <v>9.84047616521074E-3</v>
      </c>
      <c r="N40" s="2">
        <f t="shared" si="3"/>
        <v>1.2848867234059261E-2</v>
      </c>
    </row>
    <row r="41" spans="1:14" x14ac:dyDescent="0.2">
      <c r="A41">
        <v>-117.617617617617</v>
      </c>
      <c r="B41">
        <v>1.1412400217544401E-2</v>
      </c>
      <c r="C41">
        <v>1.16181813308725E-2</v>
      </c>
      <c r="D41">
        <v>1.18859244505188E-2</v>
      </c>
      <c r="E41">
        <v>1.2220746417364901E-2</v>
      </c>
      <c r="F41">
        <v>1.2610951873596701E-2</v>
      </c>
      <c r="G41">
        <v>1.2993858528080399E-2</v>
      </c>
      <c r="H41">
        <v>1.32105892097414E-2</v>
      </c>
      <c r="I41">
        <v>1.29412692569094E-2</v>
      </c>
      <c r="J41">
        <v>1.2005002130526601E-2</v>
      </c>
      <c r="K41">
        <v>1.0882311670265999E-2</v>
      </c>
      <c r="L41">
        <v>9.8819967662944208E-3</v>
      </c>
      <c r="N41" s="2">
        <f t="shared" si="3"/>
        <v>1.2901437252065981E-2</v>
      </c>
    </row>
    <row r="42" spans="1:14" x14ac:dyDescent="0.2">
      <c r="A42">
        <v>-117.547547547547</v>
      </c>
      <c r="B42">
        <v>1.1458487391233001E-2</v>
      </c>
      <c r="C42">
        <v>1.1665151061493901E-2</v>
      </c>
      <c r="D42">
        <v>1.19340494373446E-2</v>
      </c>
      <c r="E42">
        <v>1.2270329972738201E-2</v>
      </c>
      <c r="F42">
        <v>1.2662263407591801E-2</v>
      </c>
      <c r="G42">
        <v>1.3046929015771E-2</v>
      </c>
      <c r="H42">
        <v>1.32648148759241E-2</v>
      </c>
      <c r="I42">
        <v>1.2994727919072699E-2</v>
      </c>
      <c r="J42">
        <v>1.2054973475214999E-2</v>
      </c>
      <c r="K42">
        <v>1.0927987466220999E-2</v>
      </c>
      <c r="L42">
        <v>9.9237809406655594E-3</v>
      </c>
      <c r="N42" s="2">
        <f t="shared" si="3"/>
        <v>1.2954335865134442E-2</v>
      </c>
    </row>
    <row r="43" spans="1:14" x14ac:dyDescent="0.2">
      <c r="A43">
        <v>-117.477477477477</v>
      </c>
      <c r="B43">
        <v>1.15048587120488E-2</v>
      </c>
      <c r="C43">
        <v>1.17124107453034E-2</v>
      </c>
      <c r="D43">
        <v>1.19824720195565E-2</v>
      </c>
      <c r="E43">
        <v>1.2320220854536899E-2</v>
      </c>
      <c r="F43">
        <v>1.27138939586875E-2</v>
      </c>
      <c r="G43">
        <v>1.3100330773501E-2</v>
      </c>
      <c r="H43">
        <v>1.3319380699895699E-2</v>
      </c>
      <c r="I43">
        <v>1.3048523841803199E-2</v>
      </c>
      <c r="J43">
        <v>1.21052618674551E-2</v>
      </c>
      <c r="K43">
        <v>1.0973954158695299E-2</v>
      </c>
      <c r="L43">
        <v>9.9658308999901E-3</v>
      </c>
      <c r="N43" s="2">
        <f t="shared" si="3"/>
        <v>1.3007565849599188E-2</v>
      </c>
    </row>
    <row r="44" spans="1:14" x14ac:dyDescent="0.2">
      <c r="A44">
        <v>-117.40740740740701</v>
      </c>
      <c r="B44">
        <v>1.1551516552364201E-2</v>
      </c>
      <c r="C44">
        <v>1.1759962806245101E-2</v>
      </c>
      <c r="D44">
        <v>1.2031194689260999E-2</v>
      </c>
      <c r="E44">
        <v>1.23704216421916E-2</v>
      </c>
      <c r="F44">
        <v>1.27658462122175E-2</v>
      </c>
      <c r="G44">
        <v>1.31540665996493E-2</v>
      </c>
      <c r="H44">
        <v>1.33742895665632E-2</v>
      </c>
      <c r="I44">
        <v>1.31026598960898E-2</v>
      </c>
      <c r="J44">
        <v>1.2155870011259401E-2</v>
      </c>
      <c r="K44">
        <v>1.10202142216515E-2</v>
      </c>
      <c r="L44">
        <v>1.00081488787605E-2</v>
      </c>
      <c r="N44" s="2">
        <f t="shared" si="3"/>
        <v>1.3061130011388674E-2</v>
      </c>
    </row>
    <row r="45" spans="1:14" x14ac:dyDescent="0.2">
      <c r="A45">
        <v>-117.337337337337</v>
      </c>
      <c r="B45">
        <v>1.15984633096373E-2</v>
      </c>
      <c r="C45">
        <v>1.18078096939236E-2</v>
      </c>
      <c r="D45">
        <v>1.20802199649871E-2</v>
      </c>
      <c r="E45">
        <v>1.24209349425348E-2</v>
      </c>
      <c r="F45">
        <v>1.28181228821096E-2</v>
      </c>
      <c r="G45">
        <v>1.3208139322469401E-2</v>
      </c>
      <c r="H45">
        <v>1.3429544391703E-2</v>
      </c>
      <c r="I45">
        <v>1.3157138983666E-2</v>
      </c>
      <c r="J45">
        <v>1.2206800639510299E-2</v>
      </c>
      <c r="K45">
        <v>1.10667701551925E-2</v>
      </c>
      <c r="L45">
        <v>1.0050737134572701E-2</v>
      </c>
      <c r="N45" s="2">
        <f t="shared" si="3"/>
        <v>1.3115031186405566E-2</v>
      </c>
    </row>
    <row r="46" spans="1:14" x14ac:dyDescent="0.2">
      <c r="A46">
        <v>-117.267267267267</v>
      </c>
      <c r="B46">
        <v>1.1645701406733299E-2</v>
      </c>
      <c r="C46">
        <v>1.18559538839341E-2</v>
      </c>
      <c r="D46">
        <v>1.2129550392026499E-2</v>
      </c>
      <c r="E46">
        <v>1.2471763390153399E-2</v>
      </c>
      <c r="F46">
        <v>1.2870726711253999E-2</v>
      </c>
      <c r="G46">
        <v>1.3262551800475701E-2</v>
      </c>
      <c r="H46">
        <v>1.34851481223592E-2</v>
      </c>
      <c r="I46">
        <v>1.3211964037406E-2</v>
      </c>
      <c r="J46">
        <v>1.2258056514329299E-2</v>
      </c>
      <c r="K46">
        <v>1.11136244858898E-2</v>
      </c>
      <c r="L46">
        <v>1.0093597948407199E-2</v>
      </c>
      <c r="N46" s="2">
        <f t="shared" si="3"/>
        <v>1.3169272240913191E-2</v>
      </c>
    </row>
    <row r="47" spans="1:14" x14ac:dyDescent="0.2">
      <c r="A47">
        <v>-117.197197197197</v>
      </c>
      <c r="B47">
        <v>1.16932332922515E-2</v>
      </c>
      <c r="C47">
        <v>1.19043978781962E-2</v>
      </c>
      <c r="D47">
        <v>1.2179188542777599E-2</v>
      </c>
      <c r="E47">
        <v>1.2522909647747301E-2</v>
      </c>
      <c r="F47">
        <v>1.29236604718782E-2</v>
      </c>
      <c r="G47">
        <v>1.3317306922834201E-2</v>
      </c>
      <c r="H47">
        <v>1.35411037372481E-2</v>
      </c>
      <c r="I47">
        <v>1.32671380217264E-2</v>
      </c>
      <c r="J47">
        <v>1.2309640427450599E-2</v>
      </c>
      <c r="K47">
        <v>1.11607797671155E-2</v>
      </c>
      <c r="L47">
        <v>1.0136733624912899E-2</v>
      </c>
      <c r="N47" s="2">
        <f t="shared" si="3"/>
        <v>1.3223856071927555E-2</v>
      </c>
    </row>
    <row r="48" spans="1:14" x14ac:dyDescent="0.2">
      <c r="A48">
        <v>-117.127127127127</v>
      </c>
      <c r="B48">
        <v>1.1741061440856499E-2</v>
      </c>
      <c r="C48">
        <v>1.1953144205293699E-2</v>
      </c>
      <c r="D48">
        <v>1.22291370170961E-2</v>
      </c>
      <c r="E48">
        <v>1.25743764064921E-2</v>
      </c>
      <c r="F48">
        <v>1.2976926965926099E-2</v>
      </c>
      <c r="G48">
        <v>1.3372407609760301E-2</v>
      </c>
      <c r="H48">
        <v>1.35974142471689E-2</v>
      </c>
      <c r="I48">
        <v>1.33226639329938E-2</v>
      </c>
      <c r="J48">
        <v>1.23615552006003E-2</v>
      </c>
      <c r="K48">
        <v>1.12082385793795E-2</v>
      </c>
      <c r="L48">
        <v>1.0180146492696799E-2</v>
      </c>
      <c r="N48" s="2">
        <f t="shared" si="3"/>
        <v>1.3278785607615372E-2</v>
      </c>
    </row>
    <row r="49" spans="1:14" x14ac:dyDescent="0.2">
      <c r="A49">
        <v>-117.05705705705699</v>
      </c>
      <c r="B49">
        <v>1.1789188353614701E-2</v>
      </c>
      <c r="C49">
        <v>1.20021954208187E-2</v>
      </c>
      <c r="D49">
        <v>1.2279398442650099E-2</v>
      </c>
      <c r="E49">
        <v>1.2626166386408601E-2</v>
      </c>
      <c r="F49">
        <v>1.3030529025444E-2</v>
      </c>
      <c r="G49">
        <v>1.3427856812921799E-2</v>
      </c>
      <c r="H49">
        <v>1.36540826954199E-2</v>
      </c>
      <c r="I49">
        <v>1.3378544799938601E-2</v>
      </c>
      <c r="J49">
        <v>1.2413803685882401E-2</v>
      </c>
      <c r="K49">
        <v>1.1256003530671599E-2</v>
      </c>
      <c r="L49">
        <v>1.02238389046159E-2</v>
      </c>
      <c r="N49" s="2">
        <f t="shared" si="3"/>
        <v>1.3334063807697907E-2</v>
      </c>
    </row>
    <row r="50" spans="1:14" x14ac:dyDescent="0.2">
      <c r="A50">
        <v>-116.986986986986</v>
      </c>
      <c r="B50">
        <v>1.18376165583363E-2</v>
      </c>
      <c r="C50">
        <v>1.20515541077219E-2</v>
      </c>
      <c r="D50">
        <v>1.2329975475280299E-2</v>
      </c>
      <c r="E50">
        <v>1.26782823367372E-2</v>
      </c>
      <c r="F50">
        <v>1.3084469512971901E-2</v>
      </c>
      <c r="G50">
        <v>1.3483657515848801E-2</v>
      </c>
      <c r="H50">
        <v>1.3711112158222301E-2</v>
      </c>
      <c r="I50">
        <v>1.34347836840755E-2</v>
      </c>
      <c r="J50">
        <v>1.24663887661684E-2</v>
      </c>
      <c r="K50">
        <v>1.13040772568084E-2</v>
      </c>
      <c r="L50">
        <v>1.0267813238074E-2</v>
      </c>
      <c r="N50" s="2">
        <f t="shared" si="3"/>
        <v>1.3389693663861415E-2</v>
      </c>
    </row>
    <row r="51" spans="1:14" x14ac:dyDescent="0.2">
      <c r="A51">
        <v>-116.91691691691599</v>
      </c>
      <c r="B51">
        <v>1.1886348609921899E-2</v>
      </c>
      <c r="C51">
        <v>1.21012228766677E-2</v>
      </c>
      <c r="D51">
        <v>1.23808707993667E-2</v>
      </c>
      <c r="E51">
        <v>1.2730727036318E-2</v>
      </c>
      <c r="F51">
        <v>1.31387513219412E-2</v>
      </c>
      <c r="G51">
        <v>1.3539812734349101E-2</v>
      </c>
      <c r="H51">
        <v>1.37685057451495E-2</v>
      </c>
      <c r="I51">
        <v>1.34913836801292E-2</v>
      </c>
      <c r="J51">
        <v>1.2519313355495E-2</v>
      </c>
      <c r="K51">
        <v>1.13524624217855E-2</v>
      </c>
      <c r="L51">
        <v>1.03120718953229E-2</v>
      </c>
      <c r="N51" s="2">
        <f t="shared" si="3"/>
        <v>1.3445678200173358E-2</v>
      </c>
    </row>
    <row r="52" spans="1:14" x14ac:dyDescent="0.2">
      <c r="A52">
        <v>-116.84684684684601</v>
      </c>
      <c r="B52">
        <v>1.19353870907144E-2</v>
      </c>
      <c r="C52">
        <v>1.2151204366394599E-2</v>
      </c>
      <c r="D52">
        <v>1.2432087128200301E-2</v>
      </c>
      <c r="E52">
        <v>1.27835032939772E-2</v>
      </c>
      <c r="F52">
        <v>1.31933773770777E-2</v>
      </c>
      <c r="G52">
        <v>1.3596325516930199E-2</v>
      </c>
      <c r="H52">
        <v>1.38262665995629E-2</v>
      </c>
      <c r="I52">
        <v>1.35483479164679E-2</v>
      </c>
      <c r="J52">
        <v>1.25725803994662E-2</v>
      </c>
      <c r="K52">
        <v>1.14011617181342E-2</v>
      </c>
      <c r="L52">
        <v>1.03566173037671E-2</v>
      </c>
      <c r="N52" s="2">
        <f t="shared" si="3"/>
        <v>1.3502020473504954E-2</v>
      </c>
    </row>
    <row r="53" spans="1:14" x14ac:dyDescent="0.2">
      <c r="A53">
        <v>-116.776776776776</v>
      </c>
      <c r="B53">
        <v>1.1984734610857001E-2</v>
      </c>
      <c r="C53">
        <v>1.22015012440813E-2</v>
      </c>
      <c r="D53">
        <v>1.24836272043602E-2</v>
      </c>
      <c r="E53">
        <v>1.28366139489189E-2</v>
      </c>
      <c r="F53">
        <v>1.32483506348117E-2</v>
      </c>
      <c r="G53">
        <v>1.36531989452283E-2</v>
      </c>
      <c r="H53">
        <v>1.38843978990549E-2</v>
      </c>
      <c r="I53">
        <v>1.3605679555542699E-2</v>
      </c>
      <c r="J53">
        <v>1.26261928756619E-2</v>
      </c>
      <c r="K53">
        <v>1.1450177867284301E-2</v>
      </c>
      <c r="L53">
        <v>1.04014519162732E-2</v>
      </c>
      <c r="N53" s="2">
        <f t="shared" si="3"/>
        <v>1.3558723573960631E-2</v>
      </c>
    </row>
    <row r="54" spans="1:14" x14ac:dyDescent="0.2">
      <c r="A54">
        <v>-116.706706706706</v>
      </c>
      <c r="B54">
        <v>1.20343938086562E-2</v>
      </c>
      <c r="C54">
        <v>1.2252116205718399E-2</v>
      </c>
      <c r="D54">
        <v>1.2535493800097001E-2</v>
      </c>
      <c r="E54">
        <v>1.2890061871123199E-2</v>
      </c>
      <c r="F54">
        <v>1.33036740836941E-2</v>
      </c>
      <c r="G54">
        <v>1.37104361344431E-2</v>
      </c>
      <c r="H54">
        <v>1.39429028558985E-2</v>
      </c>
      <c r="I54">
        <v>1.36633817943332E-2</v>
      </c>
      <c r="J54">
        <v>1.26801537940525E-2</v>
      </c>
      <c r="K54">
        <v>1.14995136199315E-2</v>
      </c>
      <c r="L54">
        <v>1.0446578211483501E-2</v>
      </c>
      <c r="N54" s="2">
        <f t="shared" si="3"/>
        <v>1.3615790625313574E-2</v>
      </c>
    </row>
    <row r="55" spans="1:14" x14ac:dyDescent="0.2">
      <c r="A55">
        <v>-116.636636636636</v>
      </c>
      <c r="B55">
        <v>1.20843673509497E-2</v>
      </c>
      <c r="C55">
        <v>1.2303051976486099E-2</v>
      </c>
      <c r="D55">
        <v>1.2587689717722001E-2</v>
      </c>
      <c r="E55">
        <v>1.29438499617503E-2</v>
      </c>
      <c r="F55">
        <v>1.33593507448183E-2</v>
      </c>
      <c r="G55">
        <v>1.37680402337798E-2</v>
      </c>
      <c r="H55">
        <v>1.40017847175036E-2</v>
      </c>
      <c r="I55">
        <v>1.3721457864801201E-2</v>
      </c>
      <c r="J55">
        <v>1.2734466197420099E-2</v>
      </c>
      <c r="K55">
        <v>1.15491717564101E-2</v>
      </c>
      <c r="L55">
        <v>1.0491998694134299E-2</v>
      </c>
      <c r="N55" s="2">
        <f t="shared" si="3"/>
        <v>1.3673224785448222E-2</v>
      </c>
    </row>
    <row r="56" spans="1:14" x14ac:dyDescent="0.2">
      <c r="A56">
        <v>-116.566566566566</v>
      </c>
      <c r="B56">
        <v>1.2134657933481501E-2</v>
      </c>
      <c r="C56">
        <v>1.2354311311137E-2</v>
      </c>
      <c r="D56">
        <v>1.2640217790002401E-2</v>
      </c>
      <c r="E56">
        <v>1.2997981153551001E-2</v>
      </c>
      <c r="F56">
        <v>1.34153836722497E-2</v>
      </c>
      <c r="G56">
        <v>1.3826014426897499E-2</v>
      </c>
      <c r="H56">
        <v>1.40610467668803E-2</v>
      </c>
      <c r="I56">
        <v>1.37799110343499E-2</v>
      </c>
      <c r="J56">
        <v>1.2789133161785499E-2</v>
      </c>
      <c r="K56">
        <v>1.1599155087071799E-2</v>
      </c>
      <c r="L56">
        <v>1.0537715895378E-2</v>
      </c>
      <c r="N56" s="2">
        <f t="shared" si="3"/>
        <v>1.3731029246809273E-2</v>
      </c>
    </row>
    <row r="57" spans="1:14" x14ac:dyDescent="0.2">
      <c r="A57">
        <v>-116.49649649649599</v>
      </c>
      <c r="B57">
        <v>1.21852682812814E-2</v>
      </c>
      <c r="C57">
        <v>1.2405896994385599E-2</v>
      </c>
      <c r="D57">
        <v>1.2693080880562301E-2</v>
      </c>
      <c r="E57">
        <v>1.30524584112832E-2</v>
      </c>
      <c r="F57">
        <v>1.3471775953460699E-2</v>
      </c>
      <c r="G57">
        <v>1.3884361932365001E-2</v>
      </c>
      <c r="H57">
        <v>1.41206923231098E-2</v>
      </c>
      <c r="I57">
        <v>1.3838744606291101E-2</v>
      </c>
      <c r="J57">
        <v>1.28441577968419E-2</v>
      </c>
      <c r="K57">
        <v>1.16494664526695E-2</v>
      </c>
      <c r="L57">
        <v>1.05837323731104E-2</v>
      </c>
      <c r="N57" s="2">
        <f t="shared" si="3"/>
        <v>1.3789207236857988E-2</v>
      </c>
    </row>
    <row r="58" spans="1:14" x14ac:dyDescent="0.2">
      <c r="A58">
        <v>-116.426426426426</v>
      </c>
      <c r="B58">
        <v>1.2236201149051201E-2</v>
      </c>
      <c r="C58">
        <v>1.2457811841303399E-2</v>
      </c>
      <c r="D58">
        <v>1.27462818842902E-2</v>
      </c>
      <c r="E58">
        <v>1.3107284732135601E-2</v>
      </c>
      <c r="F58">
        <v>1.3528530709773501E-2</v>
      </c>
      <c r="G58">
        <v>1.39430860041234E-2</v>
      </c>
      <c r="H58">
        <v>1.41807247418219E-2</v>
      </c>
      <c r="I58">
        <v>1.38979619203192E-2</v>
      </c>
      <c r="J58">
        <v>1.2899543246395299E-2</v>
      </c>
      <c r="K58">
        <v>1.17001087247469E-2</v>
      </c>
      <c r="L58">
        <v>1.06300507123025E-2</v>
      </c>
      <c r="N58" s="2">
        <f t="shared" si="3"/>
        <v>1.3847762018535211E-2</v>
      </c>
    </row>
    <row r="59" spans="1:14" x14ac:dyDescent="0.2">
      <c r="A59">
        <v>-116.356356356356</v>
      </c>
      <c r="B59">
        <v>1.22874593215563E-2</v>
      </c>
      <c r="C59">
        <v>1.25100586977199E-2</v>
      </c>
      <c r="D59">
        <v>1.27998237277529E-2</v>
      </c>
      <c r="E59">
        <v>1.3162463146156799E-2</v>
      </c>
      <c r="F59">
        <v>1.35856510968089E-2</v>
      </c>
      <c r="G59">
        <v>1.40021899319559E-2</v>
      </c>
      <c r="H59">
        <v>1.42411474156806E-2</v>
      </c>
      <c r="I59">
        <v>1.3957566352992201E-2</v>
      </c>
      <c r="J59">
        <v>1.29552926888111E-2</v>
      </c>
      <c r="K59">
        <v>1.17510848060337E-2</v>
      </c>
      <c r="L59">
        <v>1.0676673525336499E-2</v>
      </c>
      <c r="N59" s="2">
        <f t="shared" si="3"/>
        <v>1.3906696890731715E-2</v>
      </c>
    </row>
    <row r="60" spans="1:14" x14ac:dyDescent="0.2">
      <c r="A60">
        <v>-116.286286286286</v>
      </c>
      <c r="B60">
        <v>1.2339045614023899E-2</v>
      </c>
      <c r="C60">
        <v>1.25626404406306E-2</v>
      </c>
      <c r="D60">
        <v>1.28537093696156E-2</v>
      </c>
      <c r="E60">
        <v>1.3217996716692101E-2</v>
      </c>
      <c r="F60">
        <v>1.36431403049425E-2</v>
      </c>
      <c r="G60">
        <v>1.40616770419648E-2</v>
      </c>
      <c r="H60">
        <v>1.4301963774876501E-2</v>
      </c>
      <c r="I60">
        <v>1.4017561318220999E-2</v>
      </c>
      <c r="J60">
        <v>1.3011409337468E-2</v>
      </c>
      <c r="K60">
        <v>1.1802397630847099E-2</v>
      </c>
      <c r="L60">
        <v>1.0723603452347101E-2</v>
      </c>
      <c r="N60" s="2">
        <f t="shared" si="3"/>
        <v>1.3966015188765696E-2</v>
      </c>
    </row>
    <row r="61" spans="1:14" x14ac:dyDescent="0.2">
      <c r="A61">
        <v>-116.216216216216</v>
      </c>
      <c r="B61">
        <v>1.23909628725473E-2</v>
      </c>
      <c r="C61">
        <v>1.2615559978610601E-2</v>
      </c>
      <c r="D61">
        <v>1.29079418010686E-2</v>
      </c>
      <c r="E61">
        <v>1.32738885408269E-2</v>
      </c>
      <c r="F61">
        <v>1.37010015597683E-2</v>
      </c>
      <c r="G61">
        <v>1.41215506970563E-2</v>
      </c>
      <c r="H61">
        <v>1.43631772876273E-2</v>
      </c>
      <c r="I61">
        <v>1.4077950267765101E-2</v>
      </c>
      <c r="J61">
        <v>1.30678964412183E-2</v>
      </c>
      <c r="K61">
        <v>1.1854050165498399E-2</v>
      </c>
      <c r="L61">
        <v>1.0770843161567401E-2</v>
      </c>
      <c r="N61" s="2">
        <f t="shared" si="3"/>
        <v>1.4025720284867819E-2</v>
      </c>
    </row>
    <row r="62" spans="1:14" x14ac:dyDescent="0.2">
      <c r="A62">
        <v>-116.14614614614599</v>
      </c>
      <c r="B62">
        <v>1.2443213974495999E-2</v>
      </c>
      <c r="C62">
        <v>1.26688202522351E-2</v>
      </c>
      <c r="D62">
        <v>1.29625240462608E-2</v>
      </c>
      <c r="E62">
        <v>1.3330141749836599E-2</v>
      </c>
      <c r="F62">
        <v>1.3759238122568801E-2</v>
      </c>
      <c r="G62">
        <v>1.41818142974322E-2</v>
      </c>
      <c r="H62">
        <v>1.44247914606864E-2</v>
      </c>
      <c r="I62">
        <v>1.41387366917367E-2</v>
      </c>
      <c r="J62">
        <v>1.31247572848556E-2</v>
      </c>
      <c r="K62">
        <v>1.1906045408706401E-2</v>
      </c>
      <c r="L62">
        <v>1.08183953496797E-2</v>
      </c>
      <c r="N62" s="2">
        <f t="shared" si="3"/>
        <v>1.4085815588673714E-2</v>
      </c>
    </row>
    <row r="63" spans="1:14" x14ac:dyDescent="0.2">
      <c r="A63">
        <v>-116.07607607607601</v>
      </c>
      <c r="B63">
        <v>1.2495801828932901E-2</v>
      </c>
      <c r="C63">
        <v>1.27224242345062E-2</v>
      </c>
      <c r="D63">
        <v>1.3017459162740001E-2</v>
      </c>
      <c r="E63">
        <v>1.33867595096439E-2</v>
      </c>
      <c r="F63">
        <v>1.38178532907932E-2</v>
      </c>
      <c r="G63">
        <v>1.42424712810903E-2</v>
      </c>
      <c r="H63">
        <v>1.4486809839858301E-2</v>
      </c>
      <c r="I63">
        <v>1.41999241191125E-2</v>
      </c>
      <c r="J63">
        <v>1.31819951895894E-2</v>
      </c>
      <c r="K63">
        <v>1.1958386392016299E-2</v>
      </c>
      <c r="L63">
        <v>1.0866262742171401E-2</v>
      </c>
      <c r="N63" s="2">
        <f t="shared" si="3"/>
        <v>1.4146304547724142E-2</v>
      </c>
    </row>
    <row r="64" spans="1:14" x14ac:dyDescent="0.2">
      <c r="A64">
        <v>-116.006006006006</v>
      </c>
      <c r="B64">
        <v>1.25487293770375E-2</v>
      </c>
      <c r="C64">
        <v>1.27763749312866E-2</v>
      </c>
      <c r="D64">
        <v>1.30727502418999E-2</v>
      </c>
      <c r="E64">
        <v>1.34437450212836E-2</v>
      </c>
      <c r="F64">
        <v>1.38768503985426E-2</v>
      </c>
      <c r="G64">
        <v>1.43035251243316E-2</v>
      </c>
      <c r="H64">
        <v>1.45492360105237E-2</v>
      </c>
      <c r="I64">
        <v>1.42615161182534E-2</v>
      </c>
      <c r="J64">
        <v>1.3239613513526901E-2</v>
      </c>
      <c r="K64">
        <v>1.2011076180225601E-2</v>
      </c>
      <c r="L64">
        <v>1.09144480936958E-2</v>
      </c>
      <c r="N64" s="2">
        <f t="shared" si="3"/>
        <v>1.4207190647973185E-2</v>
      </c>
    </row>
    <row r="65" spans="1:14" x14ac:dyDescent="0.2">
      <c r="A65">
        <v>-115.93593593593501</v>
      </c>
      <c r="B65">
        <v>1.2601999592536399E-2</v>
      </c>
      <c r="C65">
        <v>1.28306753817399E-2</v>
      </c>
      <c r="D65">
        <v>1.31284004094342E-2</v>
      </c>
      <c r="E65">
        <v>1.35011015213735E-2</v>
      </c>
      <c r="F65">
        <v>1.3936232817063099E-2</v>
      </c>
      <c r="G65">
        <v>1.4364979342276299E-2</v>
      </c>
      <c r="H65">
        <v>1.4612073598171E-2</v>
      </c>
      <c r="I65">
        <v>1.4323516297431799E-2</v>
      </c>
      <c r="J65">
        <v>1.3297615652162399E-2</v>
      </c>
      <c r="K65">
        <v>1.20641178718151E-2</v>
      </c>
      <c r="L65">
        <v>1.09629541884382E-2</v>
      </c>
      <c r="N65" s="2">
        <f t="shared" si="3"/>
        <v>1.4268477414303876E-2</v>
      </c>
    </row>
    <row r="66" spans="1:14" x14ac:dyDescent="0.2">
      <c r="A66">
        <v>-115.865865865865</v>
      </c>
      <c r="B66">
        <v>1.2655615482139801E-2</v>
      </c>
      <c r="C66">
        <v>1.28853286587785E-2</v>
      </c>
      <c r="D66">
        <v>1.3184412825798001E-2</v>
      </c>
      <c r="E66">
        <v>1.35588322825946E-2</v>
      </c>
      <c r="F66">
        <v>1.3996003955246901E-2</v>
      </c>
      <c r="G66">
        <v>1.4426837489387201E-2</v>
      </c>
      <c r="H66">
        <v>1.46753262689379E-2</v>
      </c>
      <c r="I66">
        <v>1.43859283053682E-2</v>
      </c>
      <c r="J66">
        <v>1.3356005038873801E-2</v>
      </c>
      <c r="K66">
        <v>1.21175145993879E-2</v>
      </c>
      <c r="L66">
        <v>1.1011783840487101E-2</v>
      </c>
      <c r="N66" s="2">
        <f t="shared" si="3"/>
        <v>1.4330168411052596E-2</v>
      </c>
    </row>
    <row r="67" spans="1:14" x14ac:dyDescent="0.2">
      <c r="A67">
        <v>-115.795795795795</v>
      </c>
      <c r="B67">
        <v>1.2709580085985399E-2</v>
      </c>
      <c r="C67">
        <v>1.2940337869517499E-2</v>
      </c>
      <c r="D67">
        <v>1.3240790686676499E-2</v>
      </c>
      <c r="E67">
        <v>1.3616940614177101E-2</v>
      </c>
      <c r="F67">
        <v>1.40561672601404E-2</v>
      </c>
      <c r="G67">
        <v>1.44891031600021E-2</v>
      </c>
      <c r="H67">
        <v>1.47389977301602E-2</v>
      </c>
      <c r="I67">
        <v>1.44487558317749E-2</v>
      </c>
      <c r="J67">
        <v>1.3414785145427301E-2</v>
      </c>
      <c r="K67">
        <v>1.21712695301132E-2</v>
      </c>
      <c r="L67">
        <v>1.10609398942108E-2</v>
      </c>
      <c r="N67" s="2">
        <f t="shared" si="3"/>
        <v>1.4392267242541112E-2</v>
      </c>
    </row>
    <row r="68" spans="1:14" x14ac:dyDescent="0.2">
      <c r="A68">
        <v>-115.725725725725</v>
      </c>
      <c r="B68">
        <v>1.2763896478089299E-2</v>
      </c>
      <c r="C68">
        <v>1.29957061557364E-2</v>
      </c>
      <c r="D68">
        <v>1.3297537223460901E-2</v>
      </c>
      <c r="E68">
        <v>1.3675429862395099E-2</v>
      </c>
      <c r="F68">
        <v>1.4116726217461699E-2</v>
      </c>
      <c r="G68">
        <v>1.45517799888744E-2</v>
      </c>
      <c r="H68">
        <v>1.48030917309301E-2</v>
      </c>
      <c r="I68">
        <v>1.45120026079095E-2</v>
      </c>
      <c r="J68">
        <v>1.34739594824895E-2</v>
      </c>
      <c r="K68">
        <v>1.2225385866178299E-2</v>
      </c>
      <c r="L68">
        <v>1.11104252246393E-2</v>
      </c>
      <c r="N68" s="2">
        <f t="shared" si="3"/>
        <v>1.4454777553617593E-2</v>
      </c>
    </row>
    <row r="69" spans="1:14" x14ac:dyDescent="0.2">
      <c r="A69">
        <v>-115.655655655655</v>
      </c>
      <c r="B69">
        <v>1.28185677668038E-2</v>
      </c>
      <c r="C69">
        <v>1.30514366943485E-2</v>
      </c>
      <c r="D69">
        <v>1.33546557037321E-2</v>
      </c>
      <c r="E69">
        <v>1.3734303411069199E-2</v>
      </c>
      <c r="F69">
        <v>1.4177684352125301E-2</v>
      </c>
      <c r="G69">
        <v>1.4614871651721499E-2</v>
      </c>
      <c r="H69">
        <v>1.48676120626626E-2</v>
      </c>
      <c r="I69">
        <v>1.4575672407135601E-2</v>
      </c>
      <c r="J69">
        <v>1.35335316001473E-2</v>
      </c>
      <c r="K69">
        <v>1.2279866845246601E-2</v>
      </c>
      <c r="L69">
        <v>1.11602427378518E-2</v>
      </c>
      <c r="N69" s="2">
        <f t="shared" si="3"/>
        <v>1.4517703030205342E-2</v>
      </c>
    </row>
    <row r="70" spans="1:14" x14ac:dyDescent="0.2">
      <c r="A70">
        <v>-115.58558558558499</v>
      </c>
      <c r="B70">
        <v>1.2873597095282499E-2</v>
      </c>
      <c r="C70">
        <v>1.31075326978771E-2</v>
      </c>
      <c r="D70">
        <v>1.34121494317517E-2</v>
      </c>
      <c r="E70">
        <v>1.37935646820764E-2</v>
      </c>
      <c r="F70">
        <v>1.42390452287754E-2</v>
      </c>
      <c r="G70">
        <v>1.4678381865783401E-2</v>
      </c>
      <c r="H70">
        <v>1.49325625596718E-2</v>
      </c>
      <c r="I70">
        <v>1.4639769045493901E-2</v>
      </c>
      <c r="J70">
        <v>1.35935050884357E-2</v>
      </c>
      <c r="K70">
        <v>1.23347157409219E-2</v>
      </c>
      <c r="L70">
        <v>1.1210395371369501E-2</v>
      </c>
      <c r="N70" s="2">
        <f t="shared" si="3"/>
        <v>1.4581047399861213E-2</v>
      </c>
    </row>
    <row r="71" spans="1:14" x14ac:dyDescent="0.2">
      <c r="A71">
        <v>-115.51551551551501</v>
      </c>
      <c r="B71">
        <v>1.29289876419534E-2</v>
      </c>
      <c r="C71">
        <v>1.31639974149392E-2</v>
      </c>
      <c r="D71">
        <v>1.34700217489616E-2</v>
      </c>
      <c r="E71">
        <v>1.38532171358688E-2</v>
      </c>
      <c r="F71">
        <v>1.43008124523279E-2</v>
      </c>
      <c r="G71">
        <v>1.4742314390388801E-2</v>
      </c>
      <c r="H71">
        <v>1.4997947099755099E-2</v>
      </c>
      <c r="I71">
        <v>1.47042963822809E-2</v>
      </c>
      <c r="J71">
        <v>1.36538835778748E-2</v>
      </c>
      <c r="K71">
        <v>1.23899358632211E-2</v>
      </c>
      <c r="L71">
        <v>1.12608860945547E-2</v>
      </c>
      <c r="N71" s="2">
        <f t="shared" si="3"/>
        <v>1.4644814432341913E-2</v>
      </c>
    </row>
    <row r="72" spans="1:14" x14ac:dyDescent="0.2">
      <c r="A72">
        <v>-115.445445445445</v>
      </c>
      <c r="B72">
        <v>1.29847426209988E-2</v>
      </c>
      <c r="C72">
        <v>1.3220834130737999E-2</v>
      </c>
      <c r="D72">
        <v>1.3528276034490701E-2</v>
      </c>
      <c r="E72">
        <v>1.39132642720002E-2</v>
      </c>
      <c r="F72">
        <v>1.4362989668521E-2</v>
      </c>
      <c r="G72">
        <v>1.4806673027531201E-2</v>
      </c>
      <c r="H72">
        <v>1.5063769604788399E-2</v>
      </c>
      <c r="I72">
        <v>1.47692583206378E-2</v>
      </c>
      <c r="J72">
        <v>1.37146707400134E-2</v>
      </c>
      <c r="K72">
        <v>1.24455305590528E-2</v>
      </c>
      <c r="L72">
        <v>1.13117179090148E-2</v>
      </c>
      <c r="N72" s="2">
        <f t="shared" ref="N72:N135" si="4">(B72*B$5+C72*C$5+D72*D$5+E72*E$5+F72*F$5+G72*G$5+H72*H$5+I72*I$5+J72*J$5+K72*K$5+L72*L$5)/SUM(B$5:L$5)</f>
        <v>1.4709007940180249E-2</v>
      </c>
    </row>
    <row r="73" spans="1:14" x14ac:dyDescent="0.2">
      <c r="A73">
        <v>-115.375375375375</v>
      </c>
      <c r="B73">
        <v>1.3040865282842901E-2</v>
      </c>
      <c r="C73">
        <v>1.3278046167562001E-2</v>
      </c>
      <c r="D73">
        <v>1.3586915705670499E-2</v>
      </c>
      <c r="E73">
        <v>1.3973709629661799E-2</v>
      </c>
      <c r="F73">
        <v>1.44255805644745E-2</v>
      </c>
      <c r="G73">
        <v>1.48714616224537E-2</v>
      </c>
      <c r="H73">
        <v>1.51300340413288E-2</v>
      </c>
      <c r="I73">
        <v>1.48346588081479E-2</v>
      </c>
      <c r="J73">
        <v>1.3775870287982901E-2</v>
      </c>
      <c r="K73">
        <v>1.25015032127038E-2</v>
      </c>
      <c r="L73">
        <v>1.13628938490125E-2</v>
      </c>
      <c r="N73" s="2">
        <f t="shared" si="4"/>
        <v>1.4773631779269658E-2</v>
      </c>
    </row>
    <row r="74" spans="1:14" x14ac:dyDescent="0.2">
      <c r="A74">
        <v>-115.305305305305</v>
      </c>
      <c r="B74">
        <v>1.30973589146481E-2</v>
      </c>
      <c r="C74">
        <v>1.3335636885292801E-2</v>
      </c>
      <c r="D74">
        <v>1.36459442185583E-2</v>
      </c>
      <c r="E74">
        <v>1.4034556788225299E-2</v>
      </c>
      <c r="F74">
        <v>1.4488588869258299E-2</v>
      </c>
      <c r="G74">
        <v>1.49366840642432E-2</v>
      </c>
      <c r="H74">
        <v>1.51967444212285E-2</v>
      </c>
      <c r="I74">
        <v>1.4900501837444E-2</v>
      </c>
      <c r="J74">
        <v>1.38374859770582E-2</v>
      </c>
      <c r="K74">
        <v>1.25578572463322E-2</v>
      </c>
      <c r="L74">
        <v>1.14144169818823E-2</v>
      </c>
      <c r="N74" s="2">
        <f t="shared" si="4"/>
        <v>1.4838689849458618E-2</v>
      </c>
    </row>
    <row r="75" spans="1:14" x14ac:dyDescent="0.2">
      <c r="A75">
        <v>-115.235235235235</v>
      </c>
      <c r="B75">
        <v>1.3154226840818401E-2</v>
      </c>
      <c r="C75">
        <v>1.33936096819211E-2</v>
      </c>
      <c r="D75">
        <v>1.37053650684692E-2</v>
      </c>
      <c r="E75">
        <v>1.40958093677959E-2</v>
      </c>
      <c r="F75">
        <v>1.45520183544697E-2</v>
      </c>
      <c r="G75">
        <v>1.5002344286434601E-2</v>
      </c>
      <c r="H75">
        <v>1.52639048022581E-2</v>
      </c>
      <c r="I75">
        <v>1.49667914468252E-2</v>
      </c>
      <c r="J75">
        <v>1.38995216052283E-2</v>
      </c>
      <c r="K75">
        <v>1.26145961204688E-2</v>
      </c>
      <c r="L75">
        <v>1.1466290408452399E-2</v>
      </c>
      <c r="N75" s="2">
        <f t="shared" si="4"/>
        <v>1.490418609515457E-2</v>
      </c>
    </row>
    <row r="76" spans="1:14" x14ac:dyDescent="0.2">
      <c r="A76">
        <v>-115.16516516516501</v>
      </c>
      <c r="B76">
        <v>1.3211472423511001E-2</v>
      </c>
      <c r="C76">
        <v>1.3451967994070699E-2</v>
      </c>
      <c r="D76">
        <v>1.3765181790516799E-2</v>
      </c>
      <c r="E76">
        <v>1.4157471029773799E-2</v>
      </c>
      <c r="F76">
        <v>1.4615872834820401E-2</v>
      </c>
      <c r="G76">
        <v>1.50684462676243E-2</v>
      </c>
      <c r="H76">
        <v>1.53315192887394E-2</v>
      </c>
      <c r="I76">
        <v>1.5033531720883401E-2</v>
      </c>
      <c r="J76">
        <v>1.39619810137758E-2</v>
      </c>
      <c r="K76">
        <v>1.26717233345257E-2</v>
      </c>
      <c r="L76">
        <v>1.1518517263473299E-2</v>
      </c>
      <c r="N76" s="2">
        <f t="shared" si="4"/>
        <v>1.4970124505937195E-2</v>
      </c>
    </row>
    <row r="77" spans="1:14" x14ac:dyDescent="0.2">
      <c r="A77">
        <v>-115.095095095095</v>
      </c>
      <c r="B77">
        <v>1.3269099063156899E-2</v>
      </c>
      <c r="C77">
        <v>1.3510715297531299E-2</v>
      </c>
      <c r="D77">
        <v>1.3825397960162401E-2</v>
      </c>
      <c r="E77">
        <v>1.4219545477424799E-2</v>
      </c>
      <c r="F77">
        <v>1.46801561687331E-2</v>
      </c>
      <c r="G77">
        <v>1.51349940320937E-2</v>
      </c>
      <c r="H77">
        <v>1.5399592032188899E-2</v>
      </c>
      <c r="I77">
        <v>1.51007267911402E-2</v>
      </c>
      <c r="J77">
        <v>1.40248680878648E-2</v>
      </c>
      <c r="K77">
        <v>1.27292424273126E-2</v>
      </c>
      <c r="L77">
        <v>1.1571100716052E-2</v>
      </c>
      <c r="N77" s="2">
        <f t="shared" si="4"/>
        <v>1.5036509117181828E-2</v>
      </c>
    </row>
    <row r="78" spans="1:14" x14ac:dyDescent="0.2">
      <c r="A78">
        <v>-115.025025025025</v>
      </c>
      <c r="B78">
        <v>1.33271101989887E-2</v>
      </c>
      <c r="C78">
        <v>1.35698551077996E-2</v>
      </c>
      <c r="D78">
        <v>1.38860171937731E-2</v>
      </c>
      <c r="E78">
        <v>1.42820364564598E-2</v>
      </c>
      <c r="F78">
        <v>1.47448722589467E-2</v>
      </c>
      <c r="G78">
        <v>1.5201991650443E-2</v>
      </c>
      <c r="H78">
        <v>1.54681272319717E-2</v>
      </c>
      <c r="I78">
        <v>1.5168380836693701E-2</v>
      </c>
      <c r="J78">
        <v>1.4088186757138899E-2</v>
      </c>
      <c r="K78">
        <v>1.27871569775607E-2</v>
      </c>
      <c r="L78">
        <v>1.16240439700931E-2</v>
      </c>
      <c r="N78" s="2">
        <f t="shared" si="4"/>
        <v>1.510334401069283E-2</v>
      </c>
    </row>
    <row r="79" spans="1:14" x14ac:dyDescent="0.2">
      <c r="A79">
        <v>-114.954954954954</v>
      </c>
      <c r="B79">
        <v>1.3385509309578599E-2</v>
      </c>
      <c r="C79">
        <v>1.3629390980629701E-2</v>
      </c>
      <c r="D79">
        <v>1.39470431491892E-2</v>
      </c>
      <c r="E79">
        <v>1.4344947755624501E-2</v>
      </c>
      <c r="F79">
        <v>1.48100250531334E-2</v>
      </c>
      <c r="G79">
        <v>1.52694432402349E-2</v>
      </c>
      <c r="H79">
        <v>1.55371291359656E-2</v>
      </c>
      <c r="I79">
        <v>1.52364980848755E-2</v>
      </c>
      <c r="J79">
        <v>1.41519409963279E-2</v>
      </c>
      <c r="K79">
        <v>1.28454706044554E-2</v>
      </c>
      <c r="L79">
        <v>1.1677350264746001E-2</v>
      </c>
      <c r="N79" s="2">
        <f t="shared" si="4"/>
        <v>1.5170633315347142E-2</v>
      </c>
    </row>
    <row r="80" spans="1:14" x14ac:dyDescent="0.2">
      <c r="A80">
        <v>-114.884884884884</v>
      </c>
      <c r="B80">
        <v>1.3444299913383299E-2</v>
      </c>
      <c r="C80">
        <v>1.36893265125917E-2</v>
      </c>
      <c r="D80">
        <v>1.40084795263005E-2</v>
      </c>
      <c r="E80">
        <v>1.44082832072979E-2</v>
      </c>
      <c r="F80">
        <v>1.4875618544523401E-2</v>
      </c>
      <c r="G80">
        <v>1.5337352966649301E-2</v>
      </c>
      <c r="H80">
        <v>1.56066020412363E-2</v>
      </c>
      <c r="I80">
        <v>1.53050828119184E-2</v>
      </c>
      <c r="J80">
        <v>1.4216134825864099E-2</v>
      </c>
      <c r="K80">
        <v>1.29041869681761E-2</v>
      </c>
      <c r="L80">
        <v>1.17310228748587E-2</v>
      </c>
      <c r="N80" s="2">
        <f t="shared" si="4"/>
        <v>1.5238381207748257E-2</v>
      </c>
    </row>
    <row r="81" spans="1:14" x14ac:dyDescent="0.2">
      <c r="A81">
        <v>-114.814814814814</v>
      </c>
      <c r="B81">
        <v>1.35034855692996E-2</v>
      </c>
      <c r="C81">
        <v>1.37496653416402E-2</v>
      </c>
      <c r="D81">
        <v>1.4070330067632499E-2</v>
      </c>
      <c r="E81">
        <v>1.44720466881015E-2</v>
      </c>
      <c r="F81">
        <v>1.4941656772541801E-2</v>
      </c>
      <c r="G81">
        <v>1.54057250431481E-2</v>
      </c>
      <c r="H81">
        <v>1.56765502947235E-2</v>
      </c>
      <c r="I81">
        <v>1.53741393436351E-2</v>
      </c>
      <c r="J81">
        <v>1.42807723125092E-2</v>
      </c>
      <c r="K81">
        <v>1.29633097704449E-2</v>
      </c>
      <c r="L81">
        <v>1.1785065111438399E-2</v>
      </c>
      <c r="N81" s="2">
        <f t="shared" si="4"/>
        <v>1.5306591912890948E-2</v>
      </c>
    </row>
    <row r="82" spans="1:14" x14ac:dyDescent="0.2">
      <c r="A82">
        <v>-114.744744744744</v>
      </c>
      <c r="B82">
        <v>1.3563069877227401E-2</v>
      </c>
      <c r="C82">
        <v>1.38104111476918E-2</v>
      </c>
      <c r="D82">
        <v>1.41325985589417E-2</v>
      </c>
      <c r="E82">
        <v>1.45362421195172E-2</v>
      </c>
      <c r="F82">
        <v>1.50081438234549E-2</v>
      </c>
      <c r="G82">
        <v>1.54745637321514E-2</v>
      </c>
      <c r="H82">
        <v>1.5746978293937699E-2</v>
      </c>
      <c r="I82">
        <v>1.54436720561073E-2</v>
      </c>
      <c r="J82">
        <v>1.43458575699897E-2</v>
      </c>
      <c r="K82">
        <v>1.30228427550834E-2</v>
      </c>
      <c r="L82">
        <v>1.1839480322118401E-2</v>
      </c>
      <c r="N82" s="2">
        <f t="shared" si="4"/>
        <v>1.5375269704836454E-2</v>
      </c>
    </row>
    <row r="83" spans="1:14" x14ac:dyDescent="0.2">
      <c r="A83">
        <v>-114.67467467467399</v>
      </c>
      <c r="B83">
        <v>1.3623056478643401E-2</v>
      </c>
      <c r="C83">
        <v>1.38715676532117E-2</v>
      </c>
      <c r="D83">
        <v>1.4195288829821099E-2</v>
      </c>
      <c r="E83">
        <v>1.4600873468516601E-2</v>
      </c>
      <c r="F83">
        <v>1.50750838310272E-2</v>
      </c>
      <c r="G83">
        <v>1.55438733457243E-2</v>
      </c>
      <c r="H83">
        <v>1.58178904876695E-2</v>
      </c>
      <c r="I83">
        <v>1.5513685376386499E-2</v>
      </c>
      <c r="J83">
        <v>1.44113947596434E-2</v>
      </c>
      <c r="K83">
        <v>1.30827897085784E-2</v>
      </c>
      <c r="L83">
        <v>1.1894271891632601E-2</v>
      </c>
      <c r="N83" s="2">
        <f t="shared" si="4"/>
        <v>1.5444418907399156E-2</v>
      </c>
    </row>
    <row r="84" spans="1:14" x14ac:dyDescent="0.2">
      <c r="A84">
        <v>-114.60460460460401</v>
      </c>
      <c r="B84">
        <v>1.36834490571835E-2</v>
      </c>
      <c r="C84">
        <v>1.39331386238106E-2</v>
      </c>
      <c r="D84">
        <v>1.4258404754315E-2</v>
      </c>
      <c r="E84">
        <v>1.46659447482E-2</v>
      </c>
      <c r="F84">
        <v>1.5142480977189701E-2</v>
      </c>
      <c r="G84">
        <v>1.56136582462754E-2</v>
      </c>
      <c r="H84">
        <v>1.5889291376708799E-2</v>
      </c>
      <c r="I84">
        <v>1.5584183783205301E-2</v>
      </c>
      <c r="J84">
        <v>1.4477388091076101E-2</v>
      </c>
      <c r="K84">
        <v>1.3143154460656E-2</v>
      </c>
      <c r="L84">
        <v>1.1949443242296E-2</v>
      </c>
      <c r="N84" s="2">
        <f t="shared" si="4"/>
        <v>1.5514043894843867E-2</v>
      </c>
    </row>
    <row r="85" spans="1:14" x14ac:dyDescent="0.2">
      <c r="A85">
        <v>-114.534534534534</v>
      </c>
      <c r="B85">
        <v>1.3744251339234501E-2</v>
      </c>
      <c r="C85">
        <v>1.3995127868850999E-2</v>
      </c>
      <c r="D85">
        <v>1.4321950251544899E-2</v>
      </c>
      <c r="E85">
        <v>1.4731460018445899E-2</v>
      </c>
      <c r="F85">
        <v>1.5210339492718499E-2</v>
      </c>
      <c r="G85">
        <v>1.5683922847266399E-2</v>
      </c>
      <c r="H85">
        <v>1.5961185514577401E-2</v>
      </c>
      <c r="I85">
        <v>1.5655171807701599E-2</v>
      </c>
      <c r="J85">
        <v>1.4543841822828E-2</v>
      </c>
      <c r="K85">
        <v>1.32039408848644E-2</v>
      </c>
      <c r="L85">
        <v>1.20049978344931E-2</v>
      </c>
      <c r="N85" s="2">
        <f t="shared" si="4"/>
        <v>1.5584149092595081E-2</v>
      </c>
    </row>
    <row r="86" spans="1:14" x14ac:dyDescent="0.2">
      <c r="A86">
        <v>-114.464464464464</v>
      </c>
      <c r="B86">
        <v>1.38054670945364E-2</v>
      </c>
      <c r="C86">
        <v>1.40575392420637E-2</v>
      </c>
      <c r="D86">
        <v>1.4385929286345E-2</v>
      </c>
      <c r="E86">
        <v>1.4797423386571799E-2</v>
      </c>
      <c r="F86">
        <v>1.5278663657925301E-2</v>
      </c>
      <c r="G86">
        <v>1.5754671613933801E-2</v>
      </c>
      <c r="H86">
        <v>1.60335775082729E-2</v>
      </c>
      <c r="I86">
        <v>1.5726654034153E-2</v>
      </c>
      <c r="J86">
        <v>1.46107602630516E-2</v>
      </c>
      <c r="K86">
        <v>1.3265152899165701E-2</v>
      </c>
      <c r="L86">
        <v>1.20609391671731E-2</v>
      </c>
      <c r="N86" s="2">
        <f t="shared" si="4"/>
        <v>1.5654738977957598E-2</v>
      </c>
    </row>
    <row r="87" spans="1:14" x14ac:dyDescent="0.2">
      <c r="A87">
        <v>-114.394394394394</v>
      </c>
      <c r="B87">
        <v>1.3867100136793899E-2</v>
      </c>
      <c r="C87">
        <v>1.4120376642174399E-2</v>
      </c>
      <c r="D87">
        <v>1.44503458699083E-2</v>
      </c>
      <c r="E87">
        <v>1.4863839008005E-2</v>
      </c>
      <c r="F87">
        <v>1.53474578033589E-2</v>
      </c>
      <c r="G87">
        <v>1.5825909064022099E-2</v>
      </c>
      <c r="H87">
        <v>1.6106472019024601E-2</v>
      </c>
      <c r="I87">
        <v>1.5798635100724101E-2</v>
      </c>
      <c r="J87">
        <v>1.4678147770199899E-2</v>
      </c>
      <c r="K87">
        <v>1.33267944665377E-2</v>
      </c>
      <c r="L87">
        <v>1.21172707783525E-2</v>
      </c>
      <c r="N87" s="2">
        <f t="shared" si="4"/>
        <v>1.5725818080848861E-2</v>
      </c>
    </row>
    <row r="88" spans="1:14" x14ac:dyDescent="0.2">
      <c r="A88">
        <v>-114.324324324324</v>
      </c>
      <c r="B88">
        <v>1.3929154324298801E-2</v>
      </c>
      <c r="C88">
        <v>1.4183644013540799E-2</v>
      </c>
      <c r="D88">
        <v>1.45152040604441E-2</v>
      </c>
      <c r="E88">
        <v>1.49307110869655E-2</v>
      </c>
      <c r="F88">
        <v>1.5416726310518301E-2</v>
      </c>
      <c r="G88">
        <v>1.5897639768529599E-2</v>
      </c>
      <c r="H88">
        <v>1.6179873763062302E-2</v>
      </c>
      <c r="I88">
        <v>1.5871119700226099E-2</v>
      </c>
      <c r="J88">
        <v>1.47460087537257E-2</v>
      </c>
      <c r="K88">
        <v>1.3388869595583599E-2</v>
      </c>
      <c r="L88">
        <v>1.21739962456252E-2</v>
      </c>
      <c r="N88" s="2">
        <f t="shared" si="4"/>
        <v>1.5797390984543622E-2</v>
      </c>
    </row>
    <row r="89" spans="1:14" x14ac:dyDescent="0.2">
      <c r="A89">
        <v>-114.25425425425399</v>
      </c>
      <c r="B89">
        <v>1.39916335605616E-2</v>
      </c>
      <c r="C89">
        <v>1.42473453468003E-2</v>
      </c>
      <c r="D89">
        <v>1.45805079638451E-2</v>
      </c>
      <c r="E89">
        <v>1.49980438771598E-2</v>
      </c>
      <c r="F89">
        <v>1.54864736125781E-2</v>
      </c>
      <c r="G89">
        <v>1.5969868352466301E-2</v>
      </c>
      <c r="H89">
        <v>1.6253787512397599E-2</v>
      </c>
      <c r="I89">
        <v>1.5944112580888199E-2</v>
      </c>
      <c r="J89">
        <v>1.4814347674792099E-2</v>
      </c>
      <c r="K89">
        <v>1.3451382341152E-2</v>
      </c>
      <c r="L89">
        <v>1.2231119186679899E-2</v>
      </c>
      <c r="N89" s="2">
        <f t="shared" si="4"/>
        <v>1.5869462326430731E-2</v>
      </c>
    </row>
    <row r="90" spans="1:14" x14ac:dyDescent="0.2">
      <c r="A90">
        <v>-114.18418418418401</v>
      </c>
      <c r="B90">
        <v>1.40545417949554E-2</v>
      </c>
      <c r="C90">
        <v>1.4311484679528299E-2</v>
      </c>
      <c r="D90">
        <v>1.46462617343675E-2</v>
      </c>
      <c r="E90">
        <v>1.5065841682486199E-2</v>
      </c>
      <c r="F90">
        <v>1.5556704195125601E-2</v>
      </c>
      <c r="G90">
        <v>1.60425994956244E-2</v>
      </c>
      <c r="H90">
        <v>1.6328218095618401E-2</v>
      </c>
      <c r="I90">
        <v>1.6017618547141701E-2</v>
      </c>
      <c r="J90">
        <v>1.4883169046994601E-2</v>
      </c>
      <c r="K90">
        <v>1.35143368049666E-2</v>
      </c>
      <c r="L90">
        <v>1.2288643259825399E-2</v>
      </c>
      <c r="N90" s="2">
        <f t="shared" si="4"/>
        <v>1.5942036798782512E-2</v>
      </c>
    </row>
    <row r="91" spans="1:14" x14ac:dyDescent="0.2">
      <c r="A91">
        <v>-114.114114114114</v>
      </c>
      <c r="B91">
        <v>1.41178830233686E-2</v>
      </c>
      <c r="C91">
        <v>1.4376066096908001E-2</v>
      </c>
      <c r="D91">
        <v>1.4712469575320601E-2</v>
      </c>
      <c r="E91">
        <v>1.51341088577523E-2</v>
      </c>
      <c r="F91">
        <v>1.5627422596910301E-2</v>
      </c>
      <c r="G91">
        <v>1.6115837933361601E-2</v>
      </c>
      <c r="H91">
        <v>1.6403170398696001E-2</v>
      </c>
      <c r="I91">
        <v>1.6091642460417999E-2</v>
      </c>
      <c r="J91">
        <v>1.4952477437094601E-2</v>
      </c>
      <c r="K91">
        <v>1.35777371362655E-2</v>
      </c>
      <c r="L91">
        <v>1.23465721645239E-2</v>
      </c>
      <c r="N91" s="2">
        <f t="shared" si="4"/>
        <v>1.601511914953678E-2</v>
      </c>
    </row>
    <row r="92" spans="1:14" x14ac:dyDescent="0.2">
      <c r="A92">
        <v>-114.044044044044</v>
      </c>
      <c r="B92">
        <v>1.4181661288870001E-2</v>
      </c>
      <c r="C92">
        <v>1.44410937324106E-2</v>
      </c>
      <c r="D92">
        <v>1.47791357397692E-2</v>
      </c>
      <c r="E92">
        <v>1.5202849809403901E-2</v>
      </c>
      <c r="F92">
        <v>1.56986334106064E-2</v>
      </c>
      <c r="G92">
        <v>1.61895884573981E-2</v>
      </c>
      <c r="H92">
        <v>1.6478649365806501E-2</v>
      </c>
      <c r="I92">
        <v>1.6166189239958099E-2</v>
      </c>
      <c r="J92">
        <v>1.50222774657647E-2</v>
      </c>
      <c r="K92">
        <v>1.36415875324499E-2</v>
      </c>
      <c r="L92">
        <v>1.24049096419316E-2</v>
      </c>
      <c r="N92" s="2">
        <f t="shared" si="4"/>
        <v>1.608871418309217E-2</v>
      </c>
    </row>
    <row r="93" spans="1:14" x14ac:dyDescent="0.2">
      <c r="A93">
        <v>-113.973973973973</v>
      </c>
      <c r="B93">
        <v>1.4245880682384301E-2</v>
      </c>
      <c r="C93">
        <v>1.4506571768488E-2</v>
      </c>
      <c r="D93">
        <v>1.48462645312472E-2</v>
      </c>
      <c r="E93">
        <v>1.52720689962669E-2</v>
      </c>
      <c r="F93">
        <v>1.5770341283587098E-2</v>
      </c>
      <c r="G93">
        <v>1.6263855916626001E-2</v>
      </c>
      <c r="H93">
        <v>1.6554660000164902E-2</v>
      </c>
      <c r="I93">
        <v>1.62412638636369E-2</v>
      </c>
      <c r="J93">
        <v>1.50925738083464E-2</v>
      </c>
      <c r="K93">
        <v>1.3705892239744E-2</v>
      </c>
      <c r="L93">
        <v>1.2463659475448099E-2</v>
      </c>
      <c r="N93" s="2">
        <f t="shared" si="4"/>
        <v>1.6162826761116206E-2</v>
      </c>
    </row>
    <row r="94" spans="1:14" x14ac:dyDescent="0.2">
      <c r="A94">
        <v>-113.903903903903</v>
      </c>
      <c r="B94">
        <v>1.43105453433794E-2</v>
      </c>
      <c r="C94">
        <v>1.45725044372763E-2</v>
      </c>
      <c r="D94">
        <v>1.4913860304483899E-2</v>
      </c>
      <c r="E94">
        <v>1.5341770930301099E-2</v>
      </c>
      <c r="F94">
        <v>1.58425509187132E-2</v>
      </c>
      <c r="G94">
        <v>1.6338645217933202E-2</v>
      </c>
      <c r="H94">
        <v>1.6631207364874102E-2</v>
      </c>
      <c r="I94">
        <v>1.6316871368800299E-2</v>
      </c>
      <c r="J94">
        <v>1.51633711956192E-2</v>
      </c>
      <c r="K94">
        <v>1.3770655553864501E-2</v>
      </c>
      <c r="L94">
        <v>1.2522825491273299E-2</v>
      </c>
      <c r="N94" s="2">
        <f t="shared" si="4"/>
        <v>1.6237461803367433E-2</v>
      </c>
    </row>
    <row r="95" spans="1:14" x14ac:dyDescent="0.2">
      <c r="A95">
        <v>-113.833833833833</v>
      </c>
      <c r="B95">
        <v>1.4375659460565101E-2</v>
      </c>
      <c r="C95">
        <v>1.46388960213116E-2</v>
      </c>
      <c r="D95">
        <v>1.49819274661416E-2</v>
      </c>
      <c r="E95">
        <v>1.54119601773672E-2</v>
      </c>
      <c r="F95">
        <v>1.5915267075133799E-2</v>
      </c>
      <c r="G95">
        <v>1.6413961327040399E-2</v>
      </c>
      <c r="H95">
        <v>1.67082965837872E-2</v>
      </c>
      <c r="I95">
        <v>1.63930168531163E-2</v>
      </c>
      <c r="J95">
        <v>1.52346744145833E-2</v>
      </c>
      <c r="K95">
        <v>1.38358818207007E-2</v>
      </c>
      <c r="L95">
        <v>1.25824115589734E-2</v>
      </c>
      <c r="N95" s="2">
        <f t="shared" si="4"/>
        <v>1.6312624288530676E-2</v>
      </c>
    </row>
    <row r="96" spans="1:14" x14ac:dyDescent="0.2">
      <c r="A96">
        <v>-113.763763763763</v>
      </c>
      <c r="B96">
        <v>1.4441227272603699E-2</v>
      </c>
      <c r="C96">
        <v>1.4705750854257699E-2</v>
      </c>
      <c r="D96">
        <v>1.5050470475566499E-2</v>
      </c>
      <c r="E96">
        <v>1.54826413580063E-2</v>
      </c>
      <c r="F96">
        <v>1.5988494569101699E-2</v>
      </c>
      <c r="G96">
        <v>1.6489809269352999E-2</v>
      </c>
      <c r="H96">
        <v>1.6785932842385401E-2</v>
      </c>
      <c r="I96">
        <v>1.6469705475440299E-2</v>
      </c>
      <c r="J96">
        <v>1.5306488309254501E-2</v>
      </c>
      <c r="K96">
        <v>1.39015754370051E-2</v>
      </c>
      <c r="L96">
        <v>1.26424215920545E-2</v>
      </c>
      <c r="N96" s="2">
        <f t="shared" si="4"/>
        <v>1.6388319255067087E-2</v>
      </c>
    </row>
    <row r="97" spans="1:14" x14ac:dyDescent="0.2">
      <c r="A97">
        <v>-113.69369369369301</v>
      </c>
      <c r="B97">
        <v>1.45072530688323E-2</v>
      </c>
      <c r="C97">
        <v>1.4773073321646299E-2</v>
      </c>
      <c r="D97">
        <v>1.5119493845551901E-2</v>
      </c>
      <c r="E97">
        <v>1.5553819148233001E-2</v>
      </c>
      <c r="F97">
        <v>1.6062238274801698E-2</v>
      </c>
      <c r="G97">
        <v>1.6566194130826498E-2</v>
      </c>
      <c r="H97">
        <v>1.6864121388669301E-2</v>
      </c>
      <c r="I97">
        <v>1.6546942456695399E-2</v>
      </c>
      <c r="J97">
        <v>1.53788177814716E-2</v>
      </c>
      <c r="K97">
        <v>1.39677408510954E-2</v>
      </c>
      <c r="L97">
        <v>1.27028595485456E-2</v>
      </c>
      <c r="N97" s="2">
        <f t="shared" si="4"/>
        <v>1.6464551802077617E-2</v>
      </c>
    </row>
    <row r="98" spans="1:14" x14ac:dyDescent="0.2">
      <c r="A98">
        <v>-113.623623623623</v>
      </c>
      <c r="B98">
        <v>1.45737411899981E-2</v>
      </c>
      <c r="C98">
        <v>1.4840867861630001E-2</v>
      </c>
      <c r="D98">
        <v>1.51890021431148E-2</v>
      </c>
      <c r="E98">
        <v>1.5625498280342098E-2</v>
      </c>
      <c r="F98">
        <v>1.6136503125193401E-2</v>
      </c>
      <c r="G98">
        <v>1.6643121058847701E-2</v>
      </c>
      <c r="H98">
        <v>1.6942867534066399E-2</v>
      </c>
      <c r="I98">
        <v>1.6624733080765699E-2</v>
      </c>
      <c r="J98">
        <v>1.54516677917176E-2</v>
      </c>
      <c r="K98">
        <v>1.40343825635672E-2</v>
      </c>
      <c r="L98">
        <v>1.2763729431589901E-2</v>
      </c>
      <c r="N98" s="2">
        <f t="shared" si="4"/>
        <v>1.6541327090181697E-2</v>
      </c>
    </row>
    <row r="99" spans="1:14" x14ac:dyDescent="0.2">
      <c r="A99">
        <v>-113.553553553553</v>
      </c>
      <c r="B99">
        <v>1.46406960290056E-2</v>
      </c>
      <c r="C99">
        <v>1.49091389657475E-2</v>
      </c>
      <c r="D99">
        <v>1.5258999990285099E-2</v>
      </c>
      <c r="E99">
        <v>1.5697683543728299E-2</v>
      </c>
      <c r="F99">
        <v>1.6211294112868601E-2</v>
      </c>
      <c r="G99">
        <v>1.67205952631298E-2</v>
      </c>
      <c r="H99">
        <v>1.7022176654353401E-2</v>
      </c>
      <c r="I99">
        <v>1.6703082695406501E-2</v>
      </c>
      <c r="J99">
        <v>1.5525043359953999E-2</v>
      </c>
      <c r="K99">
        <v>1.41015051280176E-2</v>
      </c>
      <c r="L99">
        <v>1.2825035290045E-2</v>
      </c>
      <c r="N99" s="2">
        <f t="shared" si="4"/>
        <v>1.6618650342410467E-2</v>
      </c>
    </row>
    <row r="100" spans="1:14" x14ac:dyDescent="0.2">
      <c r="A100">
        <v>-113.483483483483</v>
      </c>
      <c r="B100">
        <v>1.4708122031677E-2</v>
      </c>
      <c r="C100">
        <v>1.49778911797025E-2</v>
      </c>
      <c r="D100">
        <v>1.5329492064909E-2</v>
      </c>
      <c r="E100">
        <v>1.57703797857211E-2</v>
      </c>
      <c r="F100">
        <v>1.6286616290922502E-2</v>
      </c>
      <c r="G100">
        <v>1.6798622016623601E-2</v>
      </c>
      <c r="H100">
        <v>1.7102054190594101E-2</v>
      </c>
      <c r="I100">
        <v>1.6781996713168702E-2</v>
      </c>
      <c r="J100">
        <v>1.5598949566469299E-2</v>
      </c>
      <c r="K100">
        <v>1.4169113151781E-2</v>
      </c>
      <c r="L100">
        <v>1.28867812190924E-2</v>
      </c>
      <c r="N100" s="2">
        <f t="shared" si="4"/>
        <v>1.6696526845115207E-2</v>
      </c>
    </row>
    <row r="101" spans="1:14" x14ac:dyDescent="0.2">
      <c r="A101">
        <v>-113.413413413413</v>
      </c>
      <c r="B101">
        <v>1.47760236975254E-2</v>
      </c>
      <c r="C101">
        <v>1.50471291041559E-2</v>
      </c>
      <c r="D101">
        <v>1.5400483101466E-2</v>
      </c>
      <c r="E101">
        <v>1.5843591912433098E-2</v>
      </c>
      <c r="F101">
        <v>1.6362474773841E-2</v>
      </c>
      <c r="G101">
        <v>1.6877206656443499E-2</v>
      </c>
      <c r="H101">
        <v>1.7182505650093698E-2</v>
      </c>
      <c r="I101">
        <v>1.68614806123383E-2</v>
      </c>
      <c r="J101">
        <v>1.5673391552740199E-2</v>
      </c>
      <c r="K101">
        <v>1.4237211296675699E-2</v>
      </c>
      <c r="L101">
        <v>1.29489713608561E-2</v>
      </c>
      <c r="N101" s="2">
        <f t="shared" si="4"/>
        <v>1.6774961948891092E-2</v>
      </c>
    </row>
    <row r="102" spans="1:14" x14ac:dyDescent="0.2">
      <c r="A102">
        <v>-113.34334334334299</v>
      </c>
      <c r="B102">
        <v>1.4844405580541099E-2</v>
      </c>
      <c r="C102">
        <v>1.51168573955311E-2</v>
      </c>
      <c r="D102">
        <v>1.54719778918992E-2</v>
      </c>
      <c r="E102">
        <v>1.59173248896229E-2</v>
      </c>
      <c r="F102">
        <v>1.6438874738402099E-2</v>
      </c>
      <c r="G102">
        <v>1.69563545848102E-2</v>
      </c>
      <c r="H102">
        <v>1.72635366073682E-2</v>
      </c>
      <c r="I102">
        <v>1.6941539937893001E-2</v>
      </c>
      <c r="J102">
        <v>1.57483745223084E-2</v>
      </c>
      <c r="K102">
        <v>1.43058042797631E-2</v>
      </c>
      <c r="L102">
        <v>1.3011609905030299E-2</v>
      </c>
      <c r="N102" s="2">
        <f t="shared" si="4"/>
        <v>1.6853961069516633E-2</v>
      </c>
    </row>
    <row r="103" spans="1:14" x14ac:dyDescent="0.2">
      <c r="A103">
        <v>-113.27327327327301</v>
      </c>
      <c r="B103">
        <v>1.49132722899919E-2</v>
      </c>
      <c r="C103">
        <v>1.5187080766833901E-2</v>
      </c>
      <c r="D103">
        <v>1.5543981286461299E-2</v>
      </c>
      <c r="E103">
        <v>1.5991583743573599E-2</v>
      </c>
      <c r="F103">
        <v>1.6515821424593801E-2</v>
      </c>
      <c r="G103">
        <v>1.7036071270008699E-2</v>
      </c>
      <c r="H103">
        <v>1.7345152705132299E-2</v>
      </c>
      <c r="I103">
        <v>1.70221803024736E-2</v>
      </c>
      <c r="J103">
        <v>1.5823903741670999E-2</v>
      </c>
      <c r="K103">
        <v>1.4374896874118699E-2</v>
      </c>
      <c r="L103">
        <v>1.3074701089517001E-2</v>
      </c>
      <c r="N103" s="2">
        <f t="shared" si="4"/>
        <v>1.6933529688909477E-2</v>
      </c>
    </row>
    <row r="104" spans="1:14" x14ac:dyDescent="0.2">
      <c r="A104">
        <v>-113.203203203203</v>
      </c>
      <c r="B104">
        <v>1.4982628491237099E-2</v>
      </c>
      <c r="C104">
        <v>1.52578039884858E-2</v>
      </c>
      <c r="D104">
        <v>1.56164981945737E-2</v>
      </c>
      <c r="E104">
        <v>1.6066373561985699E-2</v>
      </c>
      <c r="F104">
        <v>1.6593320136547001E-2</v>
      </c>
      <c r="G104">
        <v>1.7116362247363501E-2</v>
      </c>
      <c r="H104">
        <v>1.7427359655301899E-2</v>
      </c>
      <c r="I104">
        <v>1.7103407387372701E-2</v>
      </c>
      <c r="J104">
        <v>1.5899984541185502E-2</v>
      </c>
      <c r="K104">
        <v>1.44444939096146E-2</v>
      </c>
      <c r="L104">
        <v>1.3138249201073199E-2</v>
      </c>
      <c r="N104" s="2">
        <f t="shared" si="4"/>
        <v>1.7013673356097922E-2</v>
      </c>
    </row>
    <row r="105" spans="1:14" x14ac:dyDescent="0.2">
      <c r="A105">
        <v>-113.133133133133</v>
      </c>
      <c r="B105">
        <v>1.5052478906555001E-2</v>
      </c>
      <c r="C105">
        <v>1.5329031889172499E-2</v>
      </c>
      <c r="D105">
        <v>1.5689533585701701E-2</v>
      </c>
      <c r="E105">
        <v>1.6141699494885801E-2</v>
      </c>
      <c r="F105">
        <v>1.6671376243485001E-2</v>
      </c>
      <c r="G105">
        <v>1.7197233120230401E-2</v>
      </c>
      <c r="H105">
        <v>1.7510163240015499E-2</v>
      </c>
      <c r="I105">
        <v>1.7185226943539501E-2</v>
      </c>
      <c r="J105">
        <v>1.5976622315990601E-2</v>
      </c>
      <c r="K105">
        <v>1.4514600273716E-2</v>
      </c>
      <c r="L105">
        <v>1.32022585759674E-2</v>
      </c>
      <c r="N105" s="2">
        <f t="shared" si="4"/>
        <v>1.7094397688209619E-2</v>
      </c>
    </row>
    <row r="106" spans="1:14" x14ac:dyDescent="0.2">
      <c r="A106">
        <v>-113.063063063063</v>
      </c>
      <c r="B106">
        <v>1.5122828315985999E-2</v>
      </c>
      <c r="C106">
        <v>1.54007693567066E-2</v>
      </c>
      <c r="D106">
        <v>1.57630924902444E-2</v>
      </c>
      <c r="E106">
        <v>1.62175667555511E-2</v>
      </c>
      <c r="F106">
        <v>1.6749995180689502E-2</v>
      </c>
      <c r="G106">
        <v>1.7278689561004999E-2</v>
      </c>
      <c r="H106">
        <v>1.7593569312672402E-2</v>
      </c>
      <c r="I106">
        <v>1.7267644792602399E-2</v>
      </c>
      <c r="J106">
        <v>1.6053822526941101E-2</v>
      </c>
      <c r="K106">
        <v>1.45852209122892E-2</v>
      </c>
      <c r="L106">
        <v>1.3266733600647E-2</v>
      </c>
      <c r="N106" s="2">
        <f t="shared" si="4"/>
        <v>1.7175708371476944E-2</v>
      </c>
    </row>
    <row r="107" spans="1:14" x14ac:dyDescent="0.2">
      <c r="A107">
        <v>-112.992992992993</v>
      </c>
      <c r="B107">
        <v>1.51936815581888E-2</v>
      </c>
      <c r="C107">
        <v>1.5473021338905201E-2</v>
      </c>
      <c r="D107">
        <v>1.5837180000439599E-2</v>
      </c>
      <c r="E107">
        <v>1.6293980621449902E-2</v>
      </c>
      <c r="F107">
        <v>1.6829182450483E-2</v>
      </c>
      <c r="G107">
        <v>1.7360737312149599E-2</v>
      </c>
      <c r="H107">
        <v>1.7677583798989E-2</v>
      </c>
      <c r="I107">
        <v>1.7350666827907899E-2</v>
      </c>
      <c r="J107">
        <v>1.6131590701559301E-2</v>
      </c>
      <c r="K107">
        <v>1.4656360830422601E-2</v>
      </c>
      <c r="L107">
        <v>1.3331678712415199E-2</v>
      </c>
      <c r="N107" s="2">
        <f t="shared" si="4"/>
        <v>1.7257611162259809E-2</v>
      </c>
    </row>
    <row r="108" spans="1:14" x14ac:dyDescent="0.2">
      <c r="A108">
        <v>-112.922922922922</v>
      </c>
      <c r="B108">
        <v>1.52650435313131E-2</v>
      </c>
      <c r="C108">
        <v>1.55457928444835E-2</v>
      </c>
      <c r="D108">
        <v>1.5911801271285698E-2</v>
      </c>
      <c r="E108">
        <v>1.6370946435198298E-2</v>
      </c>
      <c r="F108">
        <v>1.6908943623228902E-2</v>
      </c>
      <c r="G108">
        <v>1.7443382187236799E-2</v>
      </c>
      <c r="H108">
        <v>1.7762212698073002E-2</v>
      </c>
      <c r="I108">
        <v>1.74342990155784E-2</v>
      </c>
      <c r="J108">
        <v>1.6209932435001899E-2</v>
      </c>
      <c r="K108">
        <v>1.47280250932616E-2</v>
      </c>
      <c r="L108">
        <v>1.33970984001181E-2</v>
      </c>
      <c r="N108" s="2">
        <f t="shared" si="4"/>
        <v>1.7340111888085898E-2</v>
      </c>
    </row>
    <row r="109" spans="1:14" x14ac:dyDescent="0.2">
      <c r="A109">
        <v>-112.852852852852</v>
      </c>
      <c r="B109">
        <v>1.5336919193886101E-2</v>
      </c>
      <c r="C109">
        <v>1.5619088943963501E-2</v>
      </c>
      <c r="D109">
        <v>1.5986961521478198E-2</v>
      </c>
      <c r="E109">
        <v>1.6448469605534099E-2</v>
      </c>
      <c r="F109">
        <v>1.6989284338348402E-2</v>
      </c>
      <c r="G109">
        <v>1.7526630072012401E-2</v>
      </c>
      <c r="H109">
        <v>1.7847462083516799E-2</v>
      </c>
      <c r="I109">
        <v>1.7518547395587301E-2</v>
      </c>
      <c r="J109">
        <v>1.6288853391042801E-2</v>
      </c>
      <c r="K109">
        <v>1.48002188268562E-2</v>
      </c>
      <c r="L109">
        <v>1.3462997204843299E-2</v>
      </c>
      <c r="N109" s="2">
        <f t="shared" si="4"/>
        <v>1.7423216448709256E-2</v>
      </c>
    </row>
    <row r="110" spans="1:14" x14ac:dyDescent="0.2">
      <c r="A110">
        <v>-112.78278278278199</v>
      </c>
      <c r="B110">
        <v>1.54093135657159E-2</v>
      </c>
      <c r="C110">
        <v>1.56929147705984E-2</v>
      </c>
      <c r="D110">
        <v>1.6062666034364102E-2</v>
      </c>
      <c r="E110">
        <v>1.6526555608307601E-2</v>
      </c>
      <c r="F110">
        <v>1.7070210305355701E-2</v>
      </c>
      <c r="G110">
        <v>1.7610486925475899E-2</v>
      </c>
      <c r="H110">
        <v>1.7933338104509099E-2</v>
      </c>
      <c r="I110">
        <v>1.7603418082852401E-2</v>
      </c>
      <c r="J110">
        <v>1.63683593030724E-2</v>
      </c>
      <c r="K110">
        <v>1.48729472190227E-2</v>
      </c>
      <c r="L110">
        <v>1.35293797206281E-2</v>
      </c>
      <c r="N110" s="2">
        <f t="shared" si="4"/>
        <v>1.750693081718669E-2</v>
      </c>
    </row>
    <row r="111" spans="1:14" x14ac:dyDescent="0.2">
      <c r="A111">
        <v>-112.712712712712</v>
      </c>
      <c r="B111">
        <v>1.54822317288098E-2</v>
      </c>
      <c r="C111">
        <v>1.5767275521314E-2</v>
      </c>
      <c r="D111">
        <v>1.61389201589122E-2</v>
      </c>
      <c r="E111">
        <v>1.6605209987489201E-2</v>
      </c>
      <c r="F111">
        <v>1.71517273049113E-2</v>
      </c>
      <c r="G111">
        <v>1.76949587809806E-2</v>
      </c>
      <c r="H111">
        <v>1.8019846986966299E-2</v>
      </c>
      <c r="I111">
        <v>1.7688917268348599E-2</v>
      </c>
      <c r="J111">
        <v>1.6448455975114001E-2</v>
      </c>
      <c r="K111">
        <v>1.49462155202184E-2</v>
      </c>
      <c r="L111">
        <v>1.35962505951789E-2</v>
      </c>
      <c r="N111" s="2">
        <f t="shared" si="4"/>
        <v>1.7591261040973315E-2</v>
      </c>
    </row>
    <row r="112" spans="1:14" x14ac:dyDescent="0.2">
      <c r="A112">
        <v>-112.642642642642</v>
      </c>
      <c r="B112">
        <v>1.55556788283088E-2</v>
      </c>
      <c r="C112">
        <v>1.5842176457665998E-2</v>
      </c>
      <c r="D112">
        <v>1.6215729310700401E-2</v>
      </c>
      <c r="E112">
        <v>1.6684438356195899E-2</v>
      </c>
      <c r="F112">
        <v>1.72338411898935E-2</v>
      </c>
      <c r="G112">
        <v>1.7780051747352602E-2</v>
      </c>
      <c r="H112">
        <v>1.8106995034683999E-2</v>
      </c>
      <c r="I112">
        <v>1.77750512202395E-2</v>
      </c>
      <c r="J112">
        <v>1.65291492828568E-2</v>
      </c>
      <c r="K112">
        <v>1.50200290444322E-2</v>
      </c>
      <c r="L112">
        <v>1.36636145306021E-2</v>
      </c>
      <c r="N112" s="2">
        <f t="shared" si="4"/>
        <v>1.7676213243037146E-2</v>
      </c>
    </row>
    <row r="113" spans="1:14" x14ac:dyDescent="0.2">
      <c r="A113">
        <v>-112.572572572572</v>
      </c>
      <c r="B113">
        <v>1.56296600734399E-2</v>
      </c>
      <c r="C113">
        <v>1.59176229068149E-2</v>
      </c>
      <c r="D113">
        <v>1.6293098972921301E-2</v>
      </c>
      <c r="E113">
        <v>1.6764246397735001E-2</v>
      </c>
      <c r="F113">
        <v>1.7316557886489101E-2</v>
      </c>
      <c r="G113">
        <v>1.7865772010029701E-2</v>
      </c>
      <c r="H113">
        <v>1.8194788630507101E-2</v>
      </c>
      <c r="I113">
        <v>1.78618262850283E-2</v>
      </c>
      <c r="J113">
        <v>1.6610445174706501E-2</v>
      </c>
      <c r="K113">
        <v>1.50943931700871E-2</v>
      </c>
      <c r="L113">
        <v>1.3731476284145699E-2</v>
      </c>
      <c r="N113" s="2">
        <f t="shared" si="4"/>
        <v>1.776179362299261E-2</v>
      </c>
    </row>
    <row r="114" spans="1:14" x14ac:dyDescent="0.2">
      <c r="A114">
        <v>-112.502502502502</v>
      </c>
      <c r="B114">
        <v>1.5704180738483099E-2</v>
      </c>
      <c r="C114">
        <v>1.5993620262517001E-2</v>
      </c>
      <c r="D114">
        <v>1.6371034697404401E-2</v>
      </c>
      <c r="E114">
        <v>1.6844639866666601E-2</v>
      </c>
      <c r="F114">
        <v>1.73998833953035E-2</v>
      </c>
      <c r="G114">
        <v>1.7952125832219799E-2</v>
      </c>
      <c r="H114">
        <v>1.8283234237522501E-2</v>
      </c>
      <c r="I114">
        <v>1.7949248888728401E-2</v>
      </c>
      <c r="J114">
        <v>1.66923496728533E-2</v>
      </c>
      <c r="K114">
        <v>1.5169313340959801E-2</v>
      </c>
      <c r="L114">
        <v>1.37998406689525E-2</v>
      </c>
      <c r="N114" s="2">
        <f t="shared" si="4"/>
        <v>1.7848008458254513E-2</v>
      </c>
    </row>
    <row r="115" spans="1:14" x14ac:dyDescent="0.2">
      <c r="A115">
        <v>-112.43243243243199</v>
      </c>
      <c r="B115">
        <v>1.5779246163757699E-2</v>
      </c>
      <c r="C115">
        <v>1.6070173986134799E-2</v>
      </c>
      <c r="D115">
        <v>1.64495421056579E-2</v>
      </c>
      <c r="E115">
        <v>1.6925624589884999E-2</v>
      </c>
      <c r="F115">
        <v>1.7483823792490302E-2</v>
      </c>
      <c r="G115">
        <v>1.8039119556081101E-2</v>
      </c>
      <c r="H115">
        <v>1.83723384002707E-2</v>
      </c>
      <c r="I115">
        <v>1.8037325538055302E-2</v>
      </c>
      <c r="J115">
        <v>1.67748688743584E-2</v>
      </c>
      <c r="K115">
        <v>1.52447950671134E-2</v>
      </c>
      <c r="L115">
        <v>1.3868712554825101E-2</v>
      </c>
      <c r="N115" s="2">
        <f t="shared" si="4"/>
        <v>1.7934864105211994E-2</v>
      </c>
    </row>
    <row r="116" spans="1:14" x14ac:dyDescent="0.2">
      <c r="A116">
        <v>-112.36236236236201</v>
      </c>
      <c r="B116">
        <v>1.5854861756624799E-2</v>
      </c>
      <c r="C116">
        <v>1.61472896076633E-2</v>
      </c>
      <c r="D116">
        <v>1.6528626889927501E-2</v>
      </c>
      <c r="E116">
        <v>1.7007206467719201E-2</v>
      </c>
      <c r="F116">
        <v>1.7568385230900499E-2</v>
      </c>
      <c r="G116">
        <v>1.8126759603921402E-2</v>
      </c>
      <c r="H116">
        <v>1.84621077459802E-2</v>
      </c>
      <c r="I116">
        <v>1.81260628216376E-2</v>
      </c>
      <c r="J116">
        <v>1.6858008952258599E-2</v>
      </c>
      <c r="K116">
        <v>1.53208439258461E-2</v>
      </c>
      <c r="L116">
        <v>1.39380968690024E-2</v>
      </c>
      <c r="N116" s="2">
        <f t="shared" si="4"/>
        <v>1.8022367000422874E-2</v>
      </c>
    </row>
    <row r="117" spans="1:14" x14ac:dyDescent="0.2">
      <c r="A117">
        <v>-112.292292292292</v>
      </c>
      <c r="B117">
        <v>1.5931032992508198E-2</v>
      </c>
      <c r="C117">
        <v>1.62249727267764E-2</v>
      </c>
      <c r="D117">
        <v>1.66082948142754E-2</v>
      </c>
      <c r="E117">
        <v>1.7089391475053301E-2</v>
      </c>
      <c r="F117">
        <v>1.76535739412534E-2</v>
      </c>
      <c r="G117">
        <v>1.82150524794202E-2</v>
      </c>
      <c r="H117">
        <v>1.85525489858228E-2</v>
      </c>
      <c r="I117">
        <v>1.82154674112503E-2</v>
      </c>
      <c r="J117">
        <v>1.6941776156689101E-2</v>
      </c>
      <c r="K117">
        <v>1.53974655626556E-2</v>
      </c>
      <c r="L117">
        <v>1.4007998596948699E-2</v>
      </c>
      <c r="N117" s="2">
        <f t="shared" si="4"/>
        <v>1.8110523661829414E-2</v>
      </c>
    </row>
    <row r="118" spans="1:14" x14ac:dyDescent="0.2">
      <c r="A118">
        <v>-112.222222222222</v>
      </c>
      <c r="B118">
        <v>1.6007765415933298E-2</v>
      </c>
      <c r="C118">
        <v>1.63032290138913E-2</v>
      </c>
      <c r="D118">
        <v>1.6688551715677801E-2</v>
      </c>
      <c r="E118">
        <v>1.7172185662466598E-2</v>
      </c>
      <c r="F118">
        <v>1.7739396233327001E-2</v>
      </c>
      <c r="G118">
        <v>1.8304004768871899E-2</v>
      </c>
      <c r="H118">
        <v>1.8643668916191299E-2</v>
      </c>
      <c r="I118">
        <v>1.8305546063069101E-2</v>
      </c>
      <c r="J118">
        <v>1.7026176816026702E-2</v>
      </c>
      <c r="K118">
        <v>1.5474665692218E-2</v>
      </c>
      <c r="L118">
        <v>1.40784227831543E-2</v>
      </c>
      <c r="N118" s="2">
        <f t="shared" si="4"/>
        <v>1.8199340689995312E-2</v>
      </c>
    </row>
    <row r="119" spans="1:14" x14ac:dyDescent="0.2">
      <c r="A119">
        <v>-112.152152152152</v>
      </c>
      <c r="B119">
        <v>1.6085064641585399E-2</v>
      </c>
      <c r="C119">
        <v>1.63820642112514E-2</v>
      </c>
      <c r="D119">
        <v>1.67694035051426E-2</v>
      </c>
      <c r="E119">
        <v>1.7255595157394499E-2</v>
      </c>
      <c r="F119">
        <v>1.78258584971707E-2</v>
      </c>
      <c r="G119">
        <v>1.8393623142451E-2</v>
      </c>
      <c r="H119">
        <v>1.8735474419999999E-2</v>
      </c>
      <c r="I119">
        <v>1.8396305618946299E-2</v>
      </c>
      <c r="J119">
        <v>1.7111217338050901E-2</v>
      </c>
      <c r="K119">
        <v>1.5552450099384E-2</v>
      </c>
      <c r="L119">
        <v>1.41493745319488E-2</v>
      </c>
      <c r="N119" s="2">
        <f t="shared" si="4"/>
        <v>1.8288824769364536E-2</v>
      </c>
    </row>
    <row r="120" spans="1:14" x14ac:dyDescent="0.2">
      <c r="A120">
        <v>-112.082082082082</v>
      </c>
      <c r="B120">
        <v>1.6162936355385699E-2</v>
      </c>
      <c r="C120">
        <v>1.6461484134030001E-2</v>
      </c>
      <c r="D120">
        <v>1.6850856168846799E-2</v>
      </c>
      <c r="E120">
        <v>1.7339626165309902E-2</v>
      </c>
      <c r="F120">
        <v>1.7912967204339401E-2</v>
      </c>
      <c r="G120">
        <v>1.8483914355500099E-2</v>
      </c>
      <c r="H120">
        <v>1.88279724680082E-2</v>
      </c>
      <c r="I120">
        <v>1.84877530077097E-2</v>
      </c>
      <c r="J120">
        <v>1.71969042111258E-2</v>
      </c>
      <c r="K120">
        <v>1.5630824640190999E-2</v>
      </c>
      <c r="L120">
        <v>1.42208590083279E-2</v>
      </c>
      <c r="N120" s="2">
        <f t="shared" si="4"/>
        <v>1.8378982669542666E-2</v>
      </c>
    </row>
    <row r="121" spans="1:14" x14ac:dyDescent="0.2">
      <c r="A121">
        <v>-112.01201201201199</v>
      </c>
      <c r="B121">
        <v>1.6241386315588299E-2</v>
      </c>
      <c r="C121">
        <v>1.6541494671452901E-2</v>
      </c>
      <c r="D121">
        <v>1.69329157692946E-2</v>
      </c>
      <c r="E121">
        <v>1.7424284970926199E-2</v>
      </c>
      <c r="F121">
        <v>1.8000728909149801E-2</v>
      </c>
      <c r="G121">
        <v>1.8574885249841699E-2</v>
      </c>
      <c r="H121">
        <v>1.8921170120166701E-2</v>
      </c>
      <c r="I121">
        <v>1.8579895246483499E-2</v>
      </c>
      <c r="J121">
        <v>1.7283244005401599E-2</v>
      </c>
      <c r="K121">
        <v>1.5709795242891299E-2</v>
      </c>
      <c r="L121">
        <v>1.42928814387915E-2</v>
      </c>
      <c r="N121" s="2">
        <f t="shared" si="4"/>
        <v>1.8469821246600827E-2</v>
      </c>
    </row>
    <row r="122" spans="1:14" x14ac:dyDescent="0.2">
      <c r="A122">
        <v>-111.941941941941</v>
      </c>
      <c r="B122">
        <v>1.6320420353895599E-2</v>
      </c>
      <c r="C122">
        <v>1.66221017879415E-2</v>
      </c>
      <c r="D122">
        <v>1.7015588446496501E-2</v>
      </c>
      <c r="E122">
        <v>1.7509577939422E-2</v>
      </c>
      <c r="F122">
        <v>1.80891502499596E-2</v>
      </c>
      <c r="G122">
        <v>1.86665427551122E-2</v>
      </c>
      <c r="H122">
        <v>1.9015074526989601E-2</v>
      </c>
      <c r="I122">
        <v>1.86727394420334E-2</v>
      </c>
      <c r="J122">
        <v>1.73702433740376E-2</v>
      </c>
      <c r="K122">
        <v>1.5789367908998E-2</v>
      </c>
      <c r="L122">
        <v>1.4365447112196301E-2</v>
      </c>
      <c r="N122" s="2">
        <f t="shared" si="4"/>
        <v>1.8561347444403194E-2</v>
      </c>
    </row>
    <row r="123" spans="1:14" x14ac:dyDescent="0.2">
      <c r="A123">
        <v>-111.87187187187099</v>
      </c>
      <c r="B123">
        <v>1.6400044376594699E-2</v>
      </c>
      <c r="C123">
        <v>1.6703311524276801E-2</v>
      </c>
      <c r="D123">
        <v>1.70988804191698E-2</v>
      </c>
      <c r="E123">
        <v>1.7595511517687599E-2</v>
      </c>
      <c r="F123">
        <v>1.81782379504692E-2</v>
      </c>
      <c r="G123">
        <v>1.8758893890121E-2</v>
      </c>
      <c r="H123">
        <v>1.9109692930948999E-2</v>
      </c>
      <c r="I123">
        <v>1.8766292792133699E-2</v>
      </c>
      <c r="J123">
        <v>1.7457909054444599E-2</v>
      </c>
      <c r="K123">
        <v>1.5869548714346999E-2</v>
      </c>
      <c r="L123">
        <v>1.44385613806209E-2</v>
      </c>
      <c r="N123" s="2">
        <f t="shared" si="4"/>
        <v>1.8653568295957473E-2</v>
      </c>
    </row>
    <row r="124" spans="1:14" x14ac:dyDescent="0.2">
      <c r="A124">
        <v>-111.80180180180101</v>
      </c>
      <c r="B124">
        <v>1.64802643657147E-2</v>
      </c>
      <c r="C124">
        <v>1.6785129998784801E-2</v>
      </c>
      <c r="D124">
        <v>1.7182797985960601E-2</v>
      </c>
      <c r="E124">
        <v>1.76820922355947E-2</v>
      </c>
      <c r="F124">
        <v>1.82679988210479E-2</v>
      </c>
      <c r="G124">
        <v>1.88519457642338E-2</v>
      </c>
      <c r="H124">
        <v>1.9205032667895999E-2</v>
      </c>
      <c r="I124">
        <v>1.8860562586961001E-2</v>
      </c>
      <c r="J124">
        <v>1.75462478695501E-2</v>
      </c>
      <c r="K124">
        <v>1.5950343810177899E-2</v>
      </c>
      <c r="L124">
        <v>1.45122296602449E-2</v>
      </c>
      <c r="N124" s="2">
        <f t="shared" si="4"/>
        <v>1.8746490924790554E-2</v>
      </c>
    </row>
    <row r="125" spans="1:14" x14ac:dyDescent="0.2">
      <c r="A125">
        <v>-111.731731731731</v>
      </c>
      <c r="B125">
        <v>1.65610863802041E-2</v>
      </c>
      <c r="C125">
        <v>1.68675634085429E-2</v>
      </c>
      <c r="D125">
        <v>1.7267347526688698E-2</v>
      </c>
      <c r="E125">
        <v>1.7769326707289101E-2</v>
      </c>
      <c r="F125">
        <v>1.8358439760083601E-2</v>
      </c>
      <c r="G125">
        <v>1.8945705578780999E-2</v>
      </c>
      <c r="H125">
        <v>1.9301101168506501E-2</v>
      </c>
      <c r="I125">
        <v>1.8955556210509799E-2</v>
      </c>
      <c r="J125">
        <v>1.7635266729084501E-2</v>
      </c>
      <c r="K125">
        <v>1.6031759424231701E-2</v>
      </c>
      <c r="L125">
        <v>1.45864574322417E-2</v>
      </c>
      <c r="N125" s="2">
        <f t="shared" si="4"/>
        <v>1.8840122546348009E-2</v>
      </c>
    </row>
    <row r="126" spans="1:14" x14ac:dyDescent="0.2">
      <c r="A126">
        <v>-111.661661661661</v>
      </c>
      <c r="B126">
        <v>1.6642516557130699E-2</v>
      </c>
      <c r="C126">
        <v>1.6950618030608499E-2</v>
      </c>
      <c r="D126">
        <v>1.7352535503614201E-2</v>
      </c>
      <c r="E126">
        <v>1.7857221632506502E-2</v>
      </c>
      <c r="F126">
        <v>1.84495677553572E-2</v>
      </c>
      <c r="G126">
        <v>1.9040180628491402E-2</v>
      </c>
      <c r="H126">
        <v>1.9397905959753398E-2</v>
      </c>
      <c r="I126">
        <v>1.90512811420353E-2</v>
      </c>
      <c r="J126">
        <v>1.7724972630889901E-2</v>
      </c>
      <c r="K126">
        <v>1.6113801861866801E-2</v>
      </c>
      <c r="L126">
        <v>1.4661250243685101E-2</v>
      </c>
      <c r="N126" s="2">
        <f t="shared" si="4"/>
        <v>1.8934470469419238E-2</v>
      </c>
    </row>
    <row r="127" spans="1:14" x14ac:dyDescent="0.2">
      <c r="A127">
        <v>-111.591591591591</v>
      </c>
      <c r="B127">
        <v>1.67245611129032E-2</v>
      </c>
      <c r="C127">
        <v>1.70343002232708E-2</v>
      </c>
      <c r="D127">
        <v>1.7438368462728698E-2</v>
      </c>
      <c r="E127">
        <v>1.7945783797913201E-2</v>
      </c>
      <c r="F127">
        <v>1.8541389885442201E-2</v>
      </c>
      <c r="G127">
        <v>1.9135378302952401E-2</v>
      </c>
      <c r="H127">
        <v>1.9495454666404999E-2</v>
      </c>
      <c r="I127">
        <v>1.9147744957520901E-2</v>
      </c>
      <c r="J127">
        <v>1.7815372662250899E-2</v>
      </c>
      <c r="K127">
        <v>1.6196477507193899E-2</v>
      </c>
      <c r="L127">
        <v>1.47366137084704E-2</v>
      </c>
      <c r="N127" s="2">
        <f t="shared" si="4"/>
        <v>1.9029542097588097E-2</v>
      </c>
    </row>
    <row r="128" spans="1:14" x14ac:dyDescent="0.2">
      <c r="A128">
        <v>-111.521521521521</v>
      </c>
      <c r="B128">
        <v>1.6807226344514901E-2</v>
      </c>
      <c r="C128">
        <v>1.7118616427324599E-2</v>
      </c>
      <c r="D128">
        <v>1.75248530350691E-2</v>
      </c>
      <c r="E128">
        <v>1.80350200784706E-2</v>
      </c>
      <c r="F128">
        <v>1.863391332113E-2</v>
      </c>
      <c r="G128">
        <v>1.9231306088096801E-2</v>
      </c>
      <c r="H128">
        <v>1.9593755012550999E-2</v>
      </c>
      <c r="I128">
        <v>1.92449553311719E-2</v>
      </c>
      <c r="J128">
        <v>1.7906474001249399E-2</v>
      </c>
      <c r="K128">
        <v>1.6279792824229401E-2</v>
      </c>
      <c r="L128">
        <v>1.481255350825E-2</v>
      </c>
      <c r="N128" s="2">
        <f t="shared" si="4"/>
        <v>1.9125344930710001E-2</v>
      </c>
    </row>
    <row r="129" spans="1:14" x14ac:dyDescent="0.2">
      <c r="A129">
        <v>-111.45145145145101</v>
      </c>
      <c r="B129">
        <v>1.6890518630810598E-2</v>
      </c>
      <c r="C129">
        <v>1.72035731673683E-2</v>
      </c>
      <c r="D129">
        <v>1.7611995938055899E-2</v>
      </c>
      <c r="E129">
        <v>1.81249374388253E-2</v>
      </c>
      <c r="F129">
        <v>1.8727145326880999E-2</v>
      </c>
      <c r="G129">
        <v>1.9327971567716099E-2</v>
      </c>
      <c r="H129">
        <v>1.96928148231553E-2</v>
      </c>
      <c r="I129">
        <v>1.9342920036935801E-2</v>
      </c>
      <c r="J129">
        <v>1.7998283918141698E-2</v>
      </c>
      <c r="K129">
        <v>1.6363754358067899E-2</v>
      </c>
      <c r="L129">
        <v>1.48890753933836E-2</v>
      </c>
      <c r="N129" s="2">
        <f t="shared" si="4"/>
        <v>1.922188656641519E-2</v>
      </c>
    </row>
    <row r="130" spans="1:14" x14ac:dyDescent="0.2">
      <c r="A130">
        <v>-111.381381381381</v>
      </c>
      <c r="B130">
        <v>1.69744444337772E-2</v>
      </c>
      <c r="C130">
        <v>1.72891770531255E-2</v>
      </c>
      <c r="D130">
        <v>1.7699803976856301E-2</v>
      </c>
      <c r="E130">
        <v>1.8215542934725E-2</v>
      </c>
      <c r="F130">
        <v>1.88210932623031E-2</v>
      </c>
      <c r="G130">
        <v>1.9425382425002601E-2</v>
      </c>
      <c r="H130">
        <v>1.9792642025638501E-2</v>
      </c>
      <c r="I130">
        <v>1.9441646950050299E-2</v>
      </c>
      <c r="J130">
        <v>1.8090809776760801E-2</v>
      </c>
      <c r="K130">
        <v>1.64483687360748E-2</v>
      </c>
      <c r="L130">
        <v>1.4966185183904E-2</v>
      </c>
      <c r="N130" s="2">
        <f t="shared" si="4"/>
        <v>1.9319174701640313E-2</v>
      </c>
    </row>
    <row r="131" spans="1:14" x14ac:dyDescent="0.2">
      <c r="A131">
        <v>-111.311311311311</v>
      </c>
      <c r="B131">
        <v>1.7059010299857399E-2</v>
      </c>
      <c r="C131">
        <v>1.7375434780791201E-2</v>
      </c>
      <c r="D131">
        <v>1.7788284045773001E-2</v>
      </c>
      <c r="E131">
        <v>1.8306843714459699E-2</v>
      </c>
      <c r="F131">
        <v>1.8915764583656701E-2</v>
      </c>
      <c r="G131">
        <v>1.9523546444119001E-2</v>
      </c>
      <c r="H131">
        <v>1.9893244651487299E-2</v>
      </c>
      <c r="I131">
        <v>1.9541144048618099E-2</v>
      </c>
      <c r="J131">
        <v>1.81840590359422E-2</v>
      </c>
      <c r="K131">
        <v>1.6533642669097699E-2</v>
      </c>
      <c r="L131">
        <v>1.5043888770497201E-2</v>
      </c>
      <c r="N131" s="2">
        <f t="shared" si="4"/>
        <v>1.941721713418668E-2</v>
      </c>
    </row>
    <row r="132" spans="1:14" x14ac:dyDescent="0.2">
      <c r="A132">
        <v>-111.241241241241</v>
      </c>
      <c r="B132">
        <v>1.7144222861288898E-2</v>
      </c>
      <c r="C132">
        <v>1.74623531344032E-2</v>
      </c>
      <c r="D132">
        <v>1.7877443129657701E-2</v>
      </c>
      <c r="E132">
        <v>1.8398847020331E-2</v>
      </c>
      <c r="F132">
        <v>1.9011166845388301E-2</v>
      </c>
      <c r="G132">
        <v>1.9622471511797399E-2</v>
      </c>
      <c r="H132">
        <v>1.99946308378951E-2</v>
      </c>
      <c r="I132">
        <v>1.9641419415211098E-2</v>
      </c>
      <c r="J132">
        <v>1.8278039250974799E-2</v>
      </c>
      <c r="K132">
        <v>1.6619582952699399E-2</v>
      </c>
      <c r="L132">
        <v>1.51221921154992E-2</v>
      </c>
      <c r="N132" s="2">
        <f t="shared" si="4"/>
        <v>1.9516021764308097E-2</v>
      </c>
    </row>
    <row r="133" spans="1:14" x14ac:dyDescent="0.2">
      <c r="A133">
        <v>-111.171171171171</v>
      </c>
      <c r="B133">
        <v>1.7230088837467201E-2</v>
      </c>
      <c r="C133">
        <v>1.7549938987238299E-2</v>
      </c>
      <c r="D133">
        <v>1.79672883053516E-2</v>
      </c>
      <c r="E133">
        <v>1.8491560190147398E-2</v>
      </c>
      <c r="F133">
        <v>1.9107307701691702E-2</v>
      </c>
      <c r="G133">
        <v>1.9722165618967401E-2</v>
      </c>
      <c r="H133">
        <v>2.0096808829431601E-2</v>
      </c>
      <c r="I133">
        <v>1.97424812385022E-2</v>
      </c>
      <c r="J133">
        <v>1.83727580750777E-2</v>
      </c>
      <c r="K133">
        <v>1.6706196468410501E-2</v>
      </c>
      <c r="L133">
        <v>1.5201101253907501E-2</v>
      </c>
      <c r="N133" s="2">
        <f t="shared" si="4"/>
        <v>1.9615596596326862E-2</v>
      </c>
    </row>
    <row r="134" spans="1:14" x14ac:dyDescent="0.2">
      <c r="A134">
        <v>-111.10110110110099</v>
      </c>
      <c r="B134">
        <v>1.7316615036335199E-2</v>
      </c>
      <c r="C134">
        <v>1.7638199303235898E-2</v>
      </c>
      <c r="D134">
        <v>1.8057826743153201E-2</v>
      </c>
      <c r="E134">
        <v>1.8584990658748201E-2</v>
      </c>
      <c r="F134">
        <v>1.9204194908099301E-2</v>
      </c>
      <c r="G134">
        <v>1.9822636862415002E-2</v>
      </c>
      <c r="H134">
        <v>2.0199786979742802E-2</v>
      </c>
      <c r="I134">
        <v>1.9844337814928201E-2</v>
      </c>
      <c r="J134">
        <v>1.8468223260902E-2</v>
      </c>
      <c r="K134">
        <v>1.6793490185003299E-2</v>
      </c>
      <c r="L134">
        <v>1.52806222944099E-2</v>
      </c>
      <c r="N134" s="2">
        <f t="shared" si="4"/>
        <v>1.9715949740279903E-2</v>
      </c>
    </row>
    <row r="135" spans="1:14" x14ac:dyDescent="0.2">
      <c r="A135">
        <v>-111.03103103103101</v>
      </c>
      <c r="B135">
        <v>1.7403808355797801E-2</v>
      </c>
      <c r="C135">
        <v>1.77271411384466E-2</v>
      </c>
      <c r="D135">
        <v>1.81490657083123E-2</v>
      </c>
      <c r="E135">
        <v>1.8679145959556099E-2</v>
      </c>
      <c r="F135">
        <v>1.93018363231021E-2</v>
      </c>
      <c r="G135">
        <v>1.9923893446471601E-2</v>
      </c>
      <c r="H135">
        <v>2.0303573753283701E-2</v>
      </c>
      <c r="I135">
        <v>1.9946997550380902E-2</v>
      </c>
      <c r="J135">
        <v>1.85644426620598E-2</v>
      </c>
      <c r="K135">
        <v>1.68814711597873E-2</v>
      </c>
      <c r="L135">
        <v>1.5360761420428699E-2</v>
      </c>
      <c r="N135" s="2">
        <f t="shared" si="4"/>
        <v>1.9817089413595144E-2</v>
      </c>
    </row>
    <row r="136" spans="1:14" x14ac:dyDescent="0.2">
      <c r="A136">
        <v>-110.96096096095999</v>
      </c>
      <c r="B136">
        <v>1.7491675785163599E-2</v>
      </c>
      <c r="C136">
        <v>1.7816771642509499E-2</v>
      </c>
      <c r="D136">
        <v>1.8241012562553598E-2</v>
      </c>
      <c r="E136">
        <v>1.8774033726157699E-2</v>
      </c>
      <c r="F136">
        <v>1.94002399098007E-2</v>
      </c>
      <c r="G136">
        <v>2.0025943684734801E-2</v>
      </c>
      <c r="H136">
        <v>2.0408177727080899E-2</v>
      </c>
      <c r="I136">
        <v>2.0050468961930301E-2</v>
      </c>
      <c r="J136">
        <v>1.86614242346793E-2</v>
      </c>
      <c r="K136">
        <v>1.6970146539926598E-2</v>
      </c>
      <c r="L136">
        <v>1.5441524891182E-2</v>
      </c>
      <c r="N136" s="2">
        <f t="shared" ref="N136:N199" si="5">(B136*B$5+C136*C$5+D136*D$5+E136*E$5+F136*F$5+G136*G$5+H136*H$5+I136*I$5+J136*J$5+K136*K$5+L136*L$5)/SUM(B$5:L$5)</f>
        <v>1.9919023942798347E-2</v>
      </c>
    </row>
    <row r="137" spans="1:14" x14ac:dyDescent="0.2">
      <c r="A137">
        <v>-110.89089089089001</v>
      </c>
      <c r="B137">
        <v>1.7580224406613599E-2</v>
      </c>
      <c r="C137">
        <v>1.7907098060156199E-2</v>
      </c>
      <c r="D137">
        <v>1.83336747656275E-2</v>
      </c>
      <c r="E137">
        <v>1.8869661693915501E-2</v>
      </c>
      <c r="F137">
        <v>1.9499413737586499E-2</v>
      </c>
      <c r="G137">
        <v>2.01287960018211E-2</v>
      </c>
      <c r="H137">
        <v>2.0513607592529799E-2</v>
      </c>
      <c r="I137">
        <v>2.0154760679578401E-2</v>
      </c>
      <c r="J137">
        <v>1.8759176038988402E-2</v>
      </c>
      <c r="K137">
        <v>1.70595235637785E-2</v>
      </c>
      <c r="L137">
        <v>1.55229190427622E-2</v>
      </c>
      <c r="N137" s="2">
        <f t="shared" si="5"/>
        <v>2.0021761765252066E-2</v>
      </c>
    </row>
    <row r="138" spans="1:14" x14ac:dyDescent="0.2">
      <c r="A138">
        <v>-110.82082082082</v>
      </c>
      <c r="B138">
        <v>1.7669461396697499E-2</v>
      </c>
      <c r="C138">
        <v>1.7998127732744E-2</v>
      </c>
      <c r="D138">
        <v>1.8427059876891302E-2</v>
      </c>
      <c r="E138">
        <v>1.8966037701608599E-2</v>
      </c>
      <c r="F138">
        <v>1.9599365983855602E-2</v>
      </c>
      <c r="G138">
        <v>2.0232458935151802E-2</v>
      </c>
      <c r="H138">
        <v>2.0619872157223499E-2</v>
      </c>
      <c r="I138">
        <v>2.02598814480449E-2</v>
      </c>
      <c r="J138">
        <v>1.88577062409249E-2</v>
      </c>
      <c r="K138">
        <v>1.7149609562256501E-2</v>
      </c>
      <c r="L138">
        <v>1.5604950289231201E-2</v>
      </c>
      <c r="N138" s="2">
        <f t="shared" si="5"/>
        <v>2.0125311430926385E-2</v>
      </c>
    </row>
    <row r="139" spans="1:14" x14ac:dyDescent="0.2">
      <c r="A139">
        <v>-110.75075075075</v>
      </c>
      <c r="B139">
        <v>1.7759394027858501E-2</v>
      </c>
      <c r="C139">
        <v>1.8089868099817299E-2</v>
      </c>
      <c r="D139">
        <v>1.85211755569194E-2</v>
      </c>
      <c r="E139">
        <v>1.9063169693105401E-2</v>
      </c>
      <c r="F139">
        <v>1.97001049357538E-2</v>
      </c>
      <c r="G139">
        <v>2.0336941136772001E-2</v>
      </c>
      <c r="H139">
        <v>2.0726980346816699E-2</v>
      </c>
      <c r="I139">
        <v>2.0365840128585999E-2</v>
      </c>
      <c r="J139">
        <v>1.8957023113776499E-2</v>
      </c>
      <c r="K139">
        <v>1.7240411960214301E-2</v>
      </c>
      <c r="L139">
        <v>1.5687625123733999E-2</v>
      </c>
      <c r="N139" s="2">
        <f t="shared" si="5"/>
        <v>2.0229681604202764E-2</v>
      </c>
    </row>
    <row r="140" spans="1:14" x14ac:dyDescent="0.2">
      <c r="A140">
        <v>-110.68068068068</v>
      </c>
      <c r="B140">
        <v>1.7850029669987E-2</v>
      </c>
      <c r="C140">
        <v>1.8182326700699698E-2</v>
      </c>
      <c r="D140">
        <v>1.8616029569144699E-2</v>
      </c>
      <c r="E140">
        <v>1.9161065719067699E-2</v>
      </c>
      <c r="F140">
        <v>1.9801638991955198E-2</v>
      </c>
      <c r="G140">
        <v>2.0442251375203498E-2</v>
      </c>
      <c r="H140">
        <v>2.0834941206923599E-2</v>
      </c>
      <c r="I140">
        <v>2.0472645700846E-2</v>
      </c>
      <c r="J140">
        <v>1.9057135039848901E-2</v>
      </c>
      <c r="K140">
        <v>1.7331938277855102E-2</v>
      </c>
      <c r="L140">
        <v>1.5770950119629101E-2</v>
      </c>
      <c r="N140" s="2">
        <f t="shared" si="5"/>
        <v>2.033488106571112E-2</v>
      </c>
    </row>
    <row r="141" spans="1:14" x14ac:dyDescent="0.2">
      <c r="A141">
        <v>-110.61061061061</v>
      </c>
      <c r="B141">
        <v>1.7941375792003899E-2</v>
      </c>
      <c r="C141">
        <v>1.8275511176114902E-2</v>
      </c>
      <c r="D141">
        <v>1.8711629781530899E-2</v>
      </c>
      <c r="E141">
        <v>1.9259733938687199E-2</v>
      </c>
      <c r="F141">
        <v>1.9903976664475E-2</v>
      </c>
      <c r="G141">
        <v>2.0548398537333801E-2</v>
      </c>
      <c r="H141">
        <v>2.0943763905051701E-2</v>
      </c>
      <c r="I141">
        <v>2.0580307264742699E-2</v>
      </c>
      <c r="J141">
        <v>1.9158050512164199E-2</v>
      </c>
      <c r="K141">
        <v>1.74241961321637E-2</v>
      </c>
      <c r="L141">
        <v>1.5854931931638401E-2</v>
      </c>
      <c r="N141" s="2">
        <f t="shared" si="5"/>
        <v>2.0440918714201735E-2</v>
      </c>
    </row>
    <row r="142" spans="1:14" x14ac:dyDescent="0.2">
      <c r="A142">
        <v>-110.54054054053999</v>
      </c>
      <c r="B142">
        <v>1.80334399634739E-2</v>
      </c>
      <c r="C142">
        <v>1.8369429269840299E-2</v>
      </c>
      <c r="D142">
        <v>1.88079841682771E-2</v>
      </c>
      <c r="E142">
        <v>1.9359182621454599E-2</v>
      </c>
      <c r="F142">
        <v>2.0007126580515299E-2</v>
      </c>
      <c r="G142">
        <v>2.06553916303393E-2</v>
      </c>
      <c r="H142">
        <v>2.10534577325719E-2</v>
      </c>
      <c r="I142">
        <v>2.06888340423881E-2</v>
      </c>
      <c r="J142">
        <v>1.9259778136189398E-2</v>
      </c>
      <c r="K142">
        <v>1.7517193238362899E-2</v>
      </c>
      <c r="L142">
        <v>1.5939577297014399E-2</v>
      </c>
      <c r="N142" s="2">
        <f t="shared" si="5"/>
        <v>2.0547803568451681E-2</v>
      </c>
    </row>
    <row r="143" spans="1:14" x14ac:dyDescent="0.2">
      <c r="A143">
        <v>-110.47047047047</v>
      </c>
      <c r="B143">
        <v>1.8126229856249499E-2</v>
      </c>
      <c r="C143">
        <v>1.8464088830390801E-2</v>
      </c>
      <c r="D143">
        <v>1.8905100811553902E-2</v>
      </c>
      <c r="E143">
        <v>1.9459420148963499E-2</v>
      </c>
      <c r="F143">
        <v>2.01110974843474E-2</v>
      </c>
      <c r="G143">
        <v>2.07632397836458E-2</v>
      </c>
      <c r="H143">
        <v>2.11640321067245E-2</v>
      </c>
      <c r="I143">
        <v>2.07982353800437E-2</v>
      </c>
      <c r="J143">
        <v>1.9362326631595199E-2</v>
      </c>
      <c r="K143">
        <v>1.7610937411395501E-2</v>
      </c>
      <c r="L143">
        <v>1.6024893036727401E-2</v>
      </c>
      <c r="N143" s="2">
        <f t="shared" si="5"/>
        <v>2.0655544769206956E-2</v>
      </c>
    </row>
    <row r="144" spans="1:14" x14ac:dyDescent="0.2">
      <c r="A144">
        <v>-110.4004004004</v>
      </c>
      <c r="B144">
        <v>1.8219753246147899E-2</v>
      </c>
      <c r="C144">
        <v>1.85594978127353E-2</v>
      </c>
      <c r="D144">
        <v>1.9002987903274302E-2</v>
      </c>
      <c r="E144">
        <v>1.9560455016747899E-2</v>
      </c>
      <c r="F144">
        <v>2.02158982392295E-2</v>
      </c>
      <c r="G144">
        <v>2.0871952250926501E-2</v>
      </c>
      <c r="H144">
        <v>2.1275496572664501E-2</v>
      </c>
      <c r="I144">
        <v>2.0908520750112201E-2</v>
      </c>
      <c r="J144">
        <v>1.94657048340472E-2</v>
      </c>
      <c r="K144">
        <v>1.7705436567431301E-2</v>
      </c>
      <c r="L144">
        <v>1.6110886056670801E-2</v>
      </c>
      <c r="N144" s="2">
        <f t="shared" si="5"/>
        <v>2.07641515811617E-2</v>
      </c>
    </row>
    <row r="145" spans="1:14" x14ac:dyDescent="0.2">
      <c r="A145">
        <v>-110.33033033033</v>
      </c>
      <c r="B145">
        <v>1.8314018014658099E-2</v>
      </c>
      <c r="C145">
        <v>1.8655664280046801E-2</v>
      </c>
      <c r="D145">
        <v>1.9101653746897401E-2</v>
      </c>
      <c r="E145">
        <v>1.9662295836155402E-2</v>
      </c>
      <c r="F145">
        <v>2.0321537829361198E-2</v>
      </c>
      <c r="G145">
        <v>2.0981538412136898E-2</v>
      </c>
      <c r="H145">
        <v>2.1387860805543699E-2</v>
      </c>
      <c r="I145">
        <v>2.1019699753166501E-2</v>
      </c>
      <c r="J145">
        <v>1.95699216970283E-2</v>
      </c>
      <c r="K145">
        <v>1.7800698725399001E-2</v>
      </c>
      <c r="L145">
        <v>1.61975633488869E-2</v>
      </c>
      <c r="N145" s="2">
        <f t="shared" si="5"/>
        <v>2.0873633394973855E-2</v>
      </c>
    </row>
    <row r="146" spans="1:14" x14ac:dyDescent="0.2">
      <c r="A146">
        <v>-110.26026026026</v>
      </c>
      <c r="B146">
        <v>1.8409032150682299E-2</v>
      </c>
      <c r="C146">
        <v>1.87525964054857E-2</v>
      </c>
      <c r="D146">
        <v>1.9201106759267599E-2</v>
      </c>
      <c r="E146">
        <v>1.9764951336256401E-2</v>
      </c>
      <c r="F146">
        <v>2.0428025361875098E-2</v>
      </c>
      <c r="G146">
        <v>2.1092007775590001E-2</v>
      </c>
      <c r="H146">
        <v>2.1501134612634001E-2</v>
      </c>
      <c r="I146">
        <v>2.1131782120015201E-2</v>
      </c>
      <c r="J146">
        <v>1.9674986293694401E-2</v>
      </c>
      <c r="K146">
        <v>1.7896732008545701E-2</v>
      </c>
      <c r="L146">
        <v>1.6284931992812099E-2</v>
      </c>
      <c r="N146" s="2">
        <f t="shared" si="5"/>
        <v>2.0983999729319771E-2</v>
      </c>
    </row>
    <row r="147" spans="1:14" x14ac:dyDescent="0.2">
      <c r="A147">
        <v>-110.19019019018999</v>
      </c>
      <c r="B147">
        <v>1.8504803752310998E-2</v>
      </c>
      <c r="C147">
        <v>1.88503024740172E-2</v>
      </c>
      <c r="D147">
        <v>1.9301355472488901E-2</v>
      </c>
      <c r="E147">
        <v>1.98684303657902E-2</v>
      </c>
      <c r="F147">
        <v>2.05353700688676E-2</v>
      </c>
      <c r="G147">
        <v>2.1203369980069699E-2</v>
      </c>
      <c r="H147">
        <v>2.16153279354891E-2</v>
      </c>
      <c r="I147">
        <v>2.1244777713807599E-2</v>
      </c>
      <c r="J147">
        <v>1.97809078187632E-2</v>
      </c>
      <c r="K147">
        <v>1.7993544646022201E-2</v>
      </c>
      <c r="L147">
        <v>1.6372999156542101E-2</v>
      </c>
      <c r="N147" s="2">
        <f t="shared" si="5"/>
        <v>2.1095260232986846E-2</v>
      </c>
    </row>
    <row r="148" spans="1:14" x14ac:dyDescent="0.2">
      <c r="A148">
        <v>-110.12012012012001</v>
      </c>
      <c r="B148">
        <v>1.8601341028631799E-2</v>
      </c>
      <c r="C148">
        <v>1.8948790884265199E-2</v>
      </c>
      <c r="D148">
        <v>1.9402408535836E-2</v>
      </c>
      <c r="E148">
        <v>1.9972741895148301E-2</v>
      </c>
      <c r="F148">
        <v>2.0643581309468199E-2</v>
      </c>
      <c r="G148">
        <v>2.1315634796986199E-2</v>
      </c>
      <c r="H148">
        <v>2.1730450852148499E-2</v>
      </c>
      <c r="I148">
        <v>2.1358696532177E-2</v>
      </c>
      <c r="J148">
        <v>1.9887695590436998E-2</v>
      </c>
      <c r="K148">
        <v>1.8091144974495599E-2</v>
      </c>
      <c r="L148">
        <v>1.64617720981187E-2</v>
      </c>
      <c r="N148" s="2">
        <f t="shared" si="5"/>
        <v>2.1207424687006596E-2</v>
      </c>
    </row>
    <row r="149" spans="1:14" x14ac:dyDescent="0.2">
      <c r="A149">
        <v>-110.05005005005</v>
      </c>
      <c r="B149">
        <v>1.8698652301574002E-2</v>
      </c>
      <c r="C149">
        <v>1.9048070150401001E-2</v>
      </c>
      <c r="D149">
        <v>1.9504274717702101E-2</v>
      </c>
      <c r="E149">
        <v>2.0077895018397199E-2</v>
      </c>
      <c r="F149">
        <v>2.0752668571948799E-2</v>
      </c>
      <c r="G149">
        <v>2.1428812132571799E-2</v>
      </c>
      <c r="H149">
        <v>2.1846513579382699E-2</v>
      </c>
      <c r="I149">
        <v>2.1473548709425E-2</v>
      </c>
      <c r="J149">
        <v>1.9995359052360599E-2</v>
      </c>
      <c r="K149">
        <v>1.8189541439790301E-2</v>
      </c>
      <c r="L149">
        <v>1.6551258166836402E-2</v>
      </c>
      <c r="N149" s="2">
        <f t="shared" si="5"/>
        <v>2.1320503006827841E-2</v>
      </c>
    </row>
    <row r="150" spans="1:14" x14ac:dyDescent="0.2">
      <c r="A150">
        <v>-109.97997997997901</v>
      </c>
      <c r="B150">
        <v>1.8796746007789002E-2</v>
      </c>
      <c r="C150">
        <v>1.9148148904069601E-2</v>
      </c>
      <c r="D150">
        <v>1.9606962907584801E-2</v>
      </c>
      <c r="E150">
        <v>2.0183898955339501E-2</v>
      </c>
      <c r="F150">
        <v>2.0862641475874501E-2</v>
      </c>
      <c r="G150">
        <v>2.1542912030119599E-2</v>
      </c>
      <c r="H150">
        <v>2.1963526474981801E-2</v>
      </c>
      <c r="I150">
        <v>2.15893445187453E-2</v>
      </c>
      <c r="J150">
        <v>2.0103907775614101E-2</v>
      </c>
      <c r="K150">
        <v>1.8288742598556802E-2</v>
      </c>
      <c r="L150">
        <v>1.6641464804571099E-2</v>
      </c>
      <c r="N150" s="2">
        <f t="shared" si="5"/>
        <v>2.143450524453161E-2</v>
      </c>
    </row>
    <row r="151" spans="1:14" x14ac:dyDescent="0.2">
      <c r="A151">
        <v>-109.909909909909</v>
      </c>
      <c r="B151">
        <v>1.8895630700567399E-2</v>
      </c>
      <c r="C151">
        <v>1.9249035896353101E-2</v>
      </c>
      <c r="D151">
        <v>1.9710482118111002E-2</v>
      </c>
      <c r="E151">
        <v>2.02907630536159E-2</v>
      </c>
      <c r="F151">
        <v>2.09735097742959E-2</v>
      </c>
      <c r="G151">
        <v>2.1657944672264898E-2</v>
      </c>
      <c r="H151">
        <v>2.20815000400876E-2</v>
      </c>
      <c r="I151">
        <v>2.17060943744906E-2</v>
      </c>
      <c r="J151">
        <v>2.0213351460742102E-2</v>
      </c>
      <c r="K151">
        <v>1.8388757119968999E-2</v>
      </c>
      <c r="L151">
        <v>1.6732399547130201E-2</v>
      </c>
      <c r="N151" s="2">
        <f t="shared" si="5"/>
        <v>2.1549441591088261E-2</v>
      </c>
    </row>
    <row r="152" spans="1:14" x14ac:dyDescent="0.2">
      <c r="A152">
        <v>-109.839839839839</v>
      </c>
      <c r="B152">
        <v>1.8995315051793901E-2</v>
      </c>
      <c r="C152">
        <v>1.9350739999773499E-2</v>
      </c>
      <c r="D152">
        <v>1.9814841487101199E-2</v>
      </c>
      <c r="E152">
        <v>2.0398496790848E-2</v>
      </c>
      <c r="F152">
        <v>2.10852833559836E-2</v>
      </c>
      <c r="G152">
        <v>2.17739203833122E-2</v>
      </c>
      <c r="H152">
        <v>2.22004449215699E-2</v>
      </c>
      <c r="I152">
        <v>2.18238088344807E-2</v>
      </c>
      <c r="J152">
        <v>2.03236999398199E-2</v>
      </c>
      <c r="K152">
        <v>1.8489593787451498E-2</v>
      </c>
      <c r="L152">
        <v>1.68240700256252E-2</v>
      </c>
      <c r="N152" s="2">
        <f t="shared" si="5"/>
        <v>2.1665322378657814E-2</v>
      </c>
    </row>
    <row r="153" spans="1:14" x14ac:dyDescent="0.2">
      <c r="A153">
        <v>-109.769769769769</v>
      </c>
      <c r="B153">
        <v>1.9095807853940699E-2</v>
      </c>
      <c r="C153">
        <v>1.94532702103337E-2</v>
      </c>
      <c r="D153">
        <v>1.9920050279674601E-2</v>
      </c>
      <c r="E153">
        <v>2.0507109776823199E-2</v>
      </c>
      <c r="F153">
        <v>2.1197972247707701E-2</v>
      </c>
      <c r="G153">
        <v>2.1890849631605099E-2</v>
      </c>
      <c r="H153">
        <v>2.2320371914449601E-2</v>
      </c>
      <c r="I153">
        <v>2.1942498602355601E-2</v>
      </c>
      <c r="J153">
        <v>2.0434963178556999E-2</v>
      </c>
      <c r="K153">
        <v>1.8591261500436499E-2</v>
      </c>
      <c r="L153">
        <v>1.6916483967866599E-2</v>
      </c>
      <c r="N153" s="2">
        <f t="shared" si="5"/>
        <v>2.1782158082934652E-2</v>
      </c>
    </row>
    <row r="154" spans="1:14" x14ac:dyDescent="0.2">
      <c r="A154">
        <v>-109.699699699699</v>
      </c>
      <c r="B154">
        <v>1.91971180220997E-2</v>
      </c>
      <c r="C154">
        <v>1.9556635649600002E-2</v>
      </c>
      <c r="D154">
        <v>2.00261178903955E-2</v>
      </c>
      <c r="E154">
        <v>2.0616611755722599E-2</v>
      </c>
      <c r="F154">
        <v>2.1311586616560699E-2</v>
      </c>
      <c r="G154">
        <v>2.20087430319451E-2</v>
      </c>
      <c r="H154">
        <v>2.2441291964367199E-2</v>
      </c>
      <c r="I154">
        <v>2.20621745299713E-2</v>
      </c>
      <c r="J154">
        <v>2.0547151278439198E-2</v>
      </c>
      <c r="K154">
        <v>1.8693769276151601E-2</v>
      </c>
      <c r="L154">
        <v>1.7009649199781401E-2</v>
      </c>
      <c r="N154" s="2">
        <f t="shared" si="5"/>
        <v>2.1899959325537198E-2</v>
      </c>
    </row>
    <row r="155" spans="1:14" x14ac:dyDescent="0.2">
      <c r="A155">
        <v>-109.62962962962899</v>
      </c>
      <c r="B155">
        <v>1.92992545960558E-2</v>
      </c>
      <c r="C155">
        <v>1.9660845566824701E-2</v>
      </c>
      <c r="D155">
        <v>2.0133053845462299E-2</v>
      </c>
      <c r="E155">
        <v>2.07270126083932E-2</v>
      </c>
      <c r="F155">
        <v>2.1426136772326899E-2</v>
      </c>
      <c r="G155">
        <v>2.2127611348055399E-2</v>
      </c>
      <c r="H155">
        <v>2.2563216170100101E-2</v>
      </c>
      <c r="I155">
        <v>2.21828476198427E-2</v>
      </c>
      <c r="J155">
        <v>2.06602744789098E-2</v>
      </c>
      <c r="K155">
        <v>1.8797126251437601E-2</v>
      </c>
      <c r="L155">
        <v>1.7103573646854699E-2</v>
      </c>
      <c r="N155" s="2">
        <f t="shared" si="5"/>
        <v>2.2018736876444001E-2</v>
      </c>
    </row>
    <row r="156" spans="1:14" x14ac:dyDescent="0.2">
      <c r="A156">
        <v>-109.55955955955901</v>
      </c>
      <c r="B156">
        <v>1.9402226742400702E-2</v>
      </c>
      <c r="C156">
        <v>1.9765909341111401E-2</v>
      </c>
      <c r="D156">
        <v>2.0240867804939899E-2</v>
      </c>
      <c r="E156">
        <v>2.0838322354664301E-2</v>
      </c>
      <c r="F156">
        <v>2.1541633169897999E-2</v>
      </c>
      <c r="G156">
        <v>2.2247465495094099E-2</v>
      </c>
      <c r="H156">
        <v>2.2686155786127701E-2</v>
      </c>
      <c r="I156">
        <v>2.2304529027631002E-2</v>
      </c>
      <c r="J156">
        <v>2.0774343159590699E-2</v>
      </c>
      <c r="K156">
        <v>1.8901341684599698E-2</v>
      </c>
      <c r="L156">
        <v>1.7198265335594601E-2</v>
      </c>
      <c r="N156" s="2">
        <f t="shared" si="5"/>
        <v>2.2138501656476531E-2</v>
      </c>
    </row>
    <row r="157" spans="1:14" x14ac:dyDescent="0.2">
      <c r="A157">
        <v>-109.489489489489</v>
      </c>
      <c r="B157">
        <v>1.95060437566889E-2</v>
      </c>
      <c r="C157">
        <v>1.9871836483623499E-2</v>
      </c>
      <c r="D157">
        <v>2.0349569565036099E-2</v>
      </c>
      <c r="E157">
        <v>2.0950551155710401E-2</v>
      </c>
      <c r="F157">
        <v>2.1658086411737099E-2</v>
      </c>
      <c r="G157">
        <v>2.2368316542217E-2</v>
      </c>
      <c r="H157">
        <v>2.2810122225247201E-2</v>
      </c>
      <c r="I157">
        <v>2.24272300646799E-2</v>
      </c>
      <c r="J157">
        <v>2.08893678425442E-2</v>
      </c>
      <c r="K157">
        <v>1.9006424957288999E-2</v>
      </c>
      <c r="L157">
        <v>1.72937323950213E-2</v>
      </c>
      <c r="N157" s="2">
        <f t="shared" si="5"/>
        <v>2.2259264739830885E-2</v>
      </c>
    </row>
    <row r="158" spans="1:14" x14ac:dyDescent="0.2">
      <c r="A158">
        <v>-109.419419419419</v>
      </c>
      <c r="B158">
        <v>1.9610715065636702E-2</v>
      </c>
      <c r="C158">
        <v>1.99786366398363E-2</v>
      </c>
      <c r="D158">
        <v>2.04591690604237E-2</v>
      </c>
      <c r="E158">
        <v>2.1063709316461201E-2</v>
      </c>
      <c r="F158">
        <v>2.17755072503905E-2</v>
      </c>
      <c r="G158">
        <v>2.2490175715189499E-2</v>
      </c>
      <c r="H158">
        <v>2.2935127061239E-2</v>
      </c>
      <c r="I158">
        <v>2.2550962200599201E-2</v>
      </c>
      <c r="J158">
        <v>2.1005359194576401E-2</v>
      </c>
      <c r="K158">
        <v>1.9112385576418599E-2</v>
      </c>
      <c r="L158">
        <v>1.7389983058180802E-2</v>
      </c>
      <c r="N158" s="2">
        <f t="shared" si="5"/>
        <v>2.2381037356657689E-2</v>
      </c>
    </row>
    <row r="159" spans="1:14" x14ac:dyDescent="0.2">
      <c r="A159">
        <v>-109.349349349349</v>
      </c>
      <c r="B159">
        <v>1.97162502293655E-2</v>
      </c>
      <c r="C159">
        <v>2.0086319591834399E-2</v>
      </c>
      <c r="D159">
        <v>2.0569676366608902E-2</v>
      </c>
      <c r="E159">
        <v>2.1177807288059201E-2</v>
      </c>
      <c r="F159">
        <v>2.1893906591050501E-2</v>
      </c>
      <c r="G159">
        <v>2.2613054399051698E-2</v>
      </c>
      <c r="H159">
        <v>2.3061182031585602E-2</v>
      </c>
      <c r="I159">
        <v>2.2675737065898E-2</v>
      </c>
      <c r="J159">
        <v>2.1122328029583099E-2</v>
      </c>
      <c r="K159">
        <v>1.9219233176112498E-2</v>
      </c>
      <c r="L159">
        <v>1.7487025663684298E-2</v>
      </c>
      <c r="N159" s="2">
        <f t="shared" si="5"/>
        <v>2.2503830895693487E-2</v>
      </c>
    </row>
    <row r="160" spans="1:14" x14ac:dyDescent="0.2">
      <c r="A160">
        <v>-109.279279279279</v>
      </c>
      <c r="B160">
        <v>1.9822658943689699E-2</v>
      </c>
      <c r="C160">
        <v>2.0194895260654998E-2</v>
      </c>
      <c r="D160">
        <v>2.0681101702347399E-2</v>
      </c>
      <c r="E160">
        <v>2.1292855670366699E-2</v>
      </c>
      <c r="F160">
        <v>2.2013295494168798E-2</v>
      </c>
      <c r="G160">
        <v>2.27369641408352E-2</v>
      </c>
      <c r="H160">
        <v>2.31882990402426E-2</v>
      </c>
      <c r="I160">
        <v>2.2801566454668101E-2</v>
      </c>
      <c r="J160">
        <v>2.12402853109394E-2</v>
      </c>
      <c r="K160">
        <v>1.9326977519688301E-2</v>
      </c>
      <c r="L160">
        <v>1.75848686572725E-2</v>
      </c>
      <c r="N160" s="2">
        <f t="shared" si="5"/>
        <v>2.262765690694277E-2</v>
      </c>
    </row>
    <row r="161" spans="1:14" x14ac:dyDescent="0.2">
      <c r="A161">
        <v>-109.20920920920901</v>
      </c>
      <c r="B161">
        <v>1.9929951042451099E-2</v>
      </c>
      <c r="C161">
        <v>2.0304373708679001E-2</v>
      </c>
      <c r="D161">
        <v>2.07934554321089E-2</v>
      </c>
      <c r="E161">
        <v>2.1408865214523301E-2</v>
      </c>
      <c r="F161">
        <v>2.2133685178122101E-2</v>
      </c>
      <c r="G161">
        <v>2.2861916652334301E-2</v>
      </c>
      <c r="H161">
        <v>2.3316490160464401E-2</v>
      </c>
      <c r="I161">
        <v>2.29284623273192E-2</v>
      </c>
      <c r="J161">
        <v>2.1359242153932201E-2</v>
      </c>
      <c r="K161">
        <v>1.9435628501675298E-2</v>
      </c>
      <c r="L161">
        <v>1.7683520593405701E-2</v>
      </c>
      <c r="N161" s="2">
        <f t="shared" si="5"/>
        <v>2.2752527104412945E-2</v>
      </c>
    </row>
    <row r="162" spans="1:14" x14ac:dyDescent="0.2">
      <c r="A162">
        <v>-109.139139139139</v>
      </c>
      <c r="B162">
        <v>2.0038136499900001E-2</v>
      </c>
      <c r="C162">
        <v>2.0414765142069202E-2</v>
      </c>
      <c r="D162">
        <v>2.0906748068590501E-2</v>
      </c>
      <c r="E162">
        <v>2.1525846825554501E-2</v>
      </c>
      <c r="F162">
        <v>2.2255087021930901E-2</v>
      </c>
      <c r="G162">
        <v>2.2987923812931799E-2</v>
      </c>
      <c r="H162">
        <v>2.3445767637685001E-2</v>
      </c>
      <c r="I162">
        <v>2.3056436813366402E-2</v>
      </c>
      <c r="J162">
        <v>2.14792098282395E-2</v>
      </c>
      <c r="K162">
        <v>1.95451961498684E-2</v>
      </c>
      <c r="L162">
        <v>1.7782990136881699E-2</v>
      </c>
      <c r="N162" s="2">
        <f t="shared" si="5"/>
        <v>2.2878453368902714E-2</v>
      </c>
    </row>
    <row r="163" spans="1:14" x14ac:dyDescent="0.2">
      <c r="A163">
        <v>-109.069069069069</v>
      </c>
      <c r="B163">
        <v>2.0147225433124801E-2</v>
      </c>
      <c r="C163">
        <v>2.0526079913258902E-2</v>
      </c>
      <c r="D163">
        <v>2.10209902752828E-2</v>
      </c>
      <c r="E163">
        <v>2.1643811565032998E-2</v>
      </c>
      <c r="F163">
        <v>2.2377512568033501E-2</v>
      </c>
      <c r="G163">
        <v>2.3114997672482099E-2</v>
      </c>
      <c r="H163">
        <v>2.3576143892456401E-2</v>
      </c>
      <c r="I163">
        <v>2.3185502214271299E-2</v>
      </c>
      <c r="J163">
        <v>2.1600199760454498E-2</v>
      </c>
      <c r="K163">
        <v>1.9655690627417101E-2</v>
      </c>
      <c r="L163">
        <v>1.7883286064479101E-2</v>
      </c>
      <c r="N163" s="2">
        <f t="shared" si="5"/>
        <v>2.3005447750845981E-2</v>
      </c>
    </row>
    <row r="164" spans="1:14" x14ac:dyDescent="0.2">
      <c r="A164">
        <v>-108.998998998999</v>
      </c>
      <c r="B164">
        <v>2.0257228104530699E-2</v>
      </c>
      <c r="C164">
        <v>2.0638328523490599E-2</v>
      </c>
      <c r="D164">
        <v>2.1136192869085701E-2</v>
      </c>
      <c r="E164">
        <v>2.1762770653794099E-2</v>
      </c>
      <c r="F164">
        <v>2.2500973525115601E-2</v>
      </c>
      <c r="G164">
        <v>2.3243150454250801E-2</v>
      </c>
      <c r="H164">
        <v>2.3707631523444302E-2</v>
      </c>
      <c r="I164">
        <v>2.33156710063382E-2</v>
      </c>
      <c r="J164">
        <v>2.1722223536656898E-2</v>
      </c>
      <c r="K164">
        <v>1.9767122234952399E-2</v>
      </c>
      <c r="L164">
        <v>1.7984417266628999E-2</v>
      </c>
      <c r="N164" s="2">
        <f t="shared" si="5"/>
        <v>2.3133522473211324E-2</v>
      </c>
    </row>
    <row r="165" spans="1:14" x14ac:dyDescent="0.2">
      <c r="A165">
        <v>-108.928928928928</v>
      </c>
      <c r="B165">
        <v>2.0368154924369501E-2</v>
      </c>
      <c r="C165">
        <v>2.0751521625406E-2</v>
      </c>
      <c r="D165">
        <v>2.1252366822979301E-2</v>
      </c>
      <c r="E165">
        <v>2.1882735474705799E-2</v>
      </c>
      <c r="F165">
        <v>2.26254817709967E-2</v>
      </c>
      <c r="G165">
        <v>2.3372394557914501E-2</v>
      </c>
      <c r="H165">
        <v>2.3840243310483199E-2</v>
      </c>
      <c r="I165">
        <v>2.34469558436659E-2</v>
      </c>
      <c r="J165">
        <v>2.1845292905032499E-2</v>
      </c>
      <c r="K165">
        <v>1.98795014127508E-2</v>
      </c>
      <c r="L165">
        <v>1.8086392749114701E-2</v>
      </c>
      <c r="N165" s="2">
        <f t="shared" si="5"/>
        <v>2.3262689934459187E-2</v>
      </c>
    </row>
    <row r="166" spans="1:14" x14ac:dyDescent="0.2">
      <c r="A166">
        <v>-108.858858858858</v>
      </c>
      <c r="B166">
        <v>2.0480016453319799E-2</v>
      </c>
      <c r="C166">
        <v>2.08656700256898E-2</v>
      </c>
      <c r="D166">
        <v>2.1369523268748199E-2</v>
      </c>
      <c r="E166">
        <v>2.2003717575495199E-2</v>
      </c>
      <c r="F166">
        <v>2.27510493555757E-2</v>
      </c>
      <c r="G166">
        <v>2.3502742562619701E-2</v>
      </c>
      <c r="H166">
        <v>2.3973992217691999E-2</v>
      </c>
      <c r="I166">
        <v>2.3579369561157699E-2</v>
      </c>
      <c r="J166">
        <v>2.1969419778541499E-2</v>
      </c>
      <c r="K166">
        <v>1.99928387429371E-2</v>
      </c>
      <c r="L166">
        <v>1.8189221634799298E-2</v>
      </c>
      <c r="N166" s="2">
        <f t="shared" si="5"/>
        <v>2.3392962711557636E-2</v>
      </c>
    </row>
    <row r="167" spans="1:14" x14ac:dyDescent="0.2">
      <c r="A167">
        <v>-108.788788788788</v>
      </c>
      <c r="B167">
        <v>2.05928234051217E-2</v>
      </c>
      <c r="C167">
        <v>2.0980784687766402E-2</v>
      </c>
      <c r="D167">
        <v>2.14876734997617E-2</v>
      </c>
      <c r="E167">
        <v>2.2125728671633298E-2</v>
      </c>
      <c r="F167">
        <v>2.28776885038358E-2</v>
      </c>
      <c r="G167">
        <v>2.3634207230104599E-2</v>
      </c>
      <c r="H167">
        <v>2.4108891396652701E-2</v>
      </c>
      <c r="I167">
        <v>2.3712925177588499E-2</v>
      </c>
      <c r="J167">
        <v>2.2094616237636699E-2</v>
      </c>
      <c r="K167">
        <v>2.0107144951725501E-2</v>
      </c>
      <c r="L167">
        <v>1.82929131653831E-2</v>
      </c>
      <c r="N167" s="2">
        <f t="shared" si="5"/>
        <v>2.3524353563058598E-2</v>
      </c>
    </row>
    <row r="168" spans="1:14" x14ac:dyDescent="0.2">
      <c r="A168">
        <v>-108.71871871871799</v>
      </c>
      <c r="B168">
        <v>2.0706586649263999E-2</v>
      </c>
      <c r="C168">
        <v>2.1096876734552801E-2</v>
      </c>
      <c r="D168">
        <v>2.1606828973810999E-2</v>
      </c>
      <c r="E168">
        <v>2.2248780649277801E-2</v>
      </c>
      <c r="F168">
        <v>2.3005411618910801E-2</v>
      </c>
      <c r="G168">
        <v>2.3766801507882799E-2</v>
      </c>
      <c r="H168">
        <v>2.4244954189650201E-2</v>
      </c>
      <c r="I168">
        <v>2.3847635898732799E-2</v>
      </c>
      <c r="J168">
        <v>2.2220894533032502E-2</v>
      </c>
      <c r="K168">
        <v>2.02224309117011E-2</v>
      </c>
      <c r="L168">
        <v>1.8397476703189902E-2</v>
      </c>
      <c r="N168" s="2">
        <f t="shared" si="5"/>
        <v>2.3656875432234398E-2</v>
      </c>
    </row>
    <row r="169" spans="1:14" x14ac:dyDescent="0.2">
      <c r="A169">
        <v>-108.64864864864801</v>
      </c>
      <c r="B169">
        <v>2.0821317213728201E-2</v>
      </c>
      <c r="C169">
        <v>2.12139574512684E-2</v>
      </c>
      <c r="D169">
        <v>2.17270013160051E-2</v>
      </c>
      <c r="E169">
        <v>2.2372885568276799E-2</v>
      </c>
      <c r="F169">
        <v>2.3134231285213899E-2</v>
      </c>
      <c r="G169">
        <v>2.3900538532492299E-2</v>
      </c>
      <c r="H169">
        <v>2.43821941329798E-2</v>
      </c>
      <c r="I169">
        <v>2.39835151205533E-2</v>
      </c>
      <c r="J169">
        <v>2.23482670885265E-2</v>
      </c>
      <c r="K169">
        <v>2.03387076441423E-2</v>
      </c>
      <c r="L169">
        <v>1.8502921732983599E-2</v>
      </c>
      <c r="N169" s="2">
        <f t="shared" si="5"/>
        <v>2.3790541450278445E-2</v>
      </c>
    </row>
    <row r="170" spans="1:14" x14ac:dyDescent="0.2">
      <c r="A170">
        <v>-108.578578578578</v>
      </c>
      <c r="B170">
        <v>2.0937026287787999E-2</v>
      </c>
      <c r="C170">
        <v>2.13320382883018E-2</v>
      </c>
      <c r="D170">
        <v>2.18482023217259E-2</v>
      </c>
      <c r="E170">
        <v>2.24980556652347E-2</v>
      </c>
      <c r="F170">
        <v>2.32641602716308E-2</v>
      </c>
      <c r="G170">
        <v>2.40354316328108E-2</v>
      </c>
      <c r="H170">
        <v>2.4520624960318298E-2</v>
      </c>
      <c r="I170">
        <v>2.4120576432451801E-2</v>
      </c>
      <c r="J170">
        <v>2.2476746503873601E-2</v>
      </c>
      <c r="K170">
        <v>2.0455986321383901E-2</v>
      </c>
      <c r="L170">
        <v>1.8609257863815801E-2</v>
      </c>
      <c r="N170" s="2">
        <f t="shared" si="5"/>
        <v>2.3925364939569021E-2</v>
      </c>
    </row>
    <row r="171" spans="1:14" x14ac:dyDescent="0.2">
      <c r="A171">
        <v>-108.508508508508</v>
      </c>
      <c r="B171">
        <v>2.1053725224867599E-2</v>
      </c>
      <c r="C171">
        <v>2.1451130864137701E-2</v>
      </c>
      <c r="D171">
        <v>2.1970443959644599E-2</v>
      </c>
      <c r="E171">
        <v>2.2624303356640198E-2</v>
      </c>
      <c r="F171">
        <v>2.3395211534778401E-2</v>
      </c>
      <c r="G171">
        <v>2.4171494333437502E-2</v>
      </c>
      <c r="H171">
        <v>2.4660260606164299E-2</v>
      </c>
      <c r="I171">
        <v>2.42588336205844E-2</v>
      </c>
      <c r="J171">
        <v>2.2606345557714499E-2</v>
      </c>
      <c r="K171">
        <v>2.0574278269222701E-2</v>
      </c>
      <c r="L171">
        <v>1.87164948309043E-2</v>
      </c>
      <c r="N171" s="2">
        <f t="shared" si="5"/>
        <v>2.4061359416999058E-2</v>
      </c>
    </row>
    <row r="172" spans="1:14" x14ac:dyDescent="0.2">
      <c r="A172">
        <v>-108.438438438438</v>
      </c>
      <c r="B172">
        <v>2.1171425545459199E-2</v>
      </c>
      <c r="C172">
        <v>2.1571246968344601E-2</v>
      </c>
      <c r="D172">
        <v>2.20937383748008E-2</v>
      </c>
      <c r="E172">
        <v>2.2751641242060201E-2</v>
      </c>
      <c r="F172">
        <v>2.35273982223301E-2</v>
      </c>
      <c r="G172">
        <v>2.4308740358144801E-2</v>
      </c>
      <c r="H172">
        <v>2.4801115209347999E-2</v>
      </c>
      <c r="I172">
        <v>2.4398300671240901E-2</v>
      </c>
      <c r="J172">
        <v>2.27370772105597E-2</v>
      </c>
      <c r="K172">
        <v>2.06935949693661E-2</v>
      </c>
      <c r="L172">
        <v>1.88246424975432E-2</v>
      </c>
      <c r="N172" s="2">
        <f t="shared" si="5"/>
        <v>2.4198538597373181E-2</v>
      </c>
    </row>
    <row r="173" spans="1:14" x14ac:dyDescent="0.2">
      <c r="A173">
        <v>-108.368368368368</v>
      </c>
      <c r="B173">
        <v>2.1290138940101101E-2</v>
      </c>
      <c r="C173">
        <v>2.1692398564624599E-2</v>
      </c>
      <c r="D173">
        <v>2.22180978917456E-2</v>
      </c>
      <c r="E173">
        <v>2.2880082107399301E-2</v>
      </c>
      <c r="F173">
        <v>2.3660733676410601E-2</v>
      </c>
      <c r="G173">
        <v>2.4447183633400701E-2</v>
      </c>
      <c r="H173">
        <v>2.49432031166106E-2</v>
      </c>
      <c r="I173">
        <v>2.45389917742917E-2</v>
      </c>
      <c r="J173">
        <v>2.2868954607830099E-2</v>
      </c>
      <c r="K173">
        <v>2.0813948061925099E-2</v>
      </c>
      <c r="L173">
        <v>1.8933710857045899E-2</v>
      </c>
      <c r="N173" s="2">
        <f t="shared" si="5"/>
        <v>2.4336916396873104E-2</v>
      </c>
    </row>
    <row r="174" spans="1:14" x14ac:dyDescent="0.2">
      <c r="A174">
        <v>-108.29829829829799</v>
      </c>
      <c r="B174">
        <v>2.1409877272418502E-2</v>
      </c>
      <c r="C174">
        <v>2.1814597793926901E-2</v>
      </c>
      <c r="D174">
        <v>2.2343535017749799E-2</v>
      </c>
      <c r="E174">
        <v>2.3009638928227098E-2</v>
      </c>
      <c r="F174">
        <v>2.3795231437060499E-2</v>
      </c>
      <c r="G174">
        <v>2.4586838291963401E-2</v>
      </c>
      <c r="H174">
        <v>2.5086538886257601E-2</v>
      </c>
      <c r="I174">
        <v>2.46809213267026E-2</v>
      </c>
      <c r="J174">
        <v>2.3001991082954799E-2</v>
      </c>
      <c r="K174">
        <v>2.0935349347951101E-2</v>
      </c>
      <c r="L174">
        <v>1.9043710034720801E-2</v>
      </c>
      <c r="N174" s="2">
        <f t="shared" si="5"/>
        <v>2.4476506936593603E-2</v>
      </c>
    </row>
    <row r="175" spans="1:14" x14ac:dyDescent="0.2">
      <c r="A175">
        <v>-108.22822822822801</v>
      </c>
      <c r="B175">
        <v>2.15306525822276E-2</v>
      </c>
      <c r="C175">
        <v>2.1937856977626E-2</v>
      </c>
      <c r="D175">
        <v>2.2470062446080401E-2</v>
      </c>
      <c r="E175">
        <v>2.3140324873175501E-2</v>
      </c>
      <c r="F175">
        <v>2.3930905245772901E-2</v>
      </c>
      <c r="G175">
        <v>2.4727718676549399E-2</v>
      </c>
      <c r="H175">
        <v>2.52311372918851E-2</v>
      </c>
      <c r="I175">
        <v>2.4824103936118402E-2</v>
      </c>
      <c r="J175">
        <v>2.3136200160528201E-2</v>
      </c>
      <c r="K175">
        <v>2.1057810792019301E-2</v>
      </c>
      <c r="L175">
        <v>1.9154650289880702E-2</v>
      </c>
      <c r="N175" s="2">
        <f t="shared" si="5"/>
        <v>2.4617324546149736E-2</v>
      </c>
    </row>
    <row r="176" spans="1:14" x14ac:dyDescent="0.2">
      <c r="A176">
        <v>-108.158158158158</v>
      </c>
      <c r="B176">
        <v>2.16524770887054E-2</v>
      </c>
      <c r="C176">
        <v>2.20621886207681E-2</v>
      </c>
      <c r="D176">
        <v>2.2597693059344299E-2</v>
      </c>
      <c r="E176">
        <v>2.3272153307406701E-2</v>
      </c>
      <c r="F176">
        <v>2.4067769049103498E-2</v>
      </c>
      <c r="G176">
        <v>2.4869839343578701E-2</v>
      </c>
      <c r="H176">
        <v>2.53770133261829E-2</v>
      </c>
      <c r="I176">
        <v>2.4968554424518799E-2</v>
      </c>
      <c r="J176">
        <v>2.3271595559527E-2</v>
      </c>
      <c r="K176">
        <v>2.11813445248576E-2</v>
      </c>
      <c r="L176">
        <v>1.9266542017886398E-2</v>
      </c>
      <c r="N176" s="2">
        <f t="shared" si="5"/>
        <v>2.4759383767358298E-2</v>
      </c>
    </row>
    <row r="177" spans="1:14" x14ac:dyDescent="0.2">
      <c r="A177">
        <v>-108.088088088088</v>
      </c>
      <c r="B177">
        <v>2.1775363193625899E-2</v>
      </c>
      <c r="C177">
        <v>2.21876054153844E-2</v>
      </c>
      <c r="D177">
        <v>2.2726439932903599E-2</v>
      </c>
      <c r="E177">
        <v>2.3405137796153601E-2</v>
      </c>
      <c r="F177">
        <v>2.42058370023568E-2</v>
      </c>
      <c r="G177">
        <v>2.5013215066996199E-2</v>
      </c>
      <c r="H177">
        <v>2.5524182204814099E-2</v>
      </c>
      <c r="I177">
        <v>2.5114287831945799E-2</v>
      </c>
      <c r="J177">
        <v>2.3408191196589101E-2</v>
      </c>
      <c r="K177">
        <v>2.1305962846023901E-2</v>
      </c>
      <c r="L177">
        <v>1.9379395752225199E-2</v>
      </c>
      <c r="N177" s="2">
        <f t="shared" si="5"/>
        <v>2.4902699357993604E-2</v>
      </c>
    </row>
    <row r="178" spans="1:14" x14ac:dyDescent="0.2">
      <c r="A178">
        <v>-108.018018018018</v>
      </c>
      <c r="B178">
        <v>2.1899323484665299E-2</v>
      </c>
      <c r="C178">
        <v>2.2314120243875399E-2</v>
      </c>
      <c r="D178">
        <v>2.2856316338362499E-2</v>
      </c>
      <c r="E178">
        <v>2.35392921083355E-2</v>
      </c>
      <c r="F178">
        <v>2.4345123473348499E-2</v>
      </c>
      <c r="G178">
        <v>2.51578608421727E-2</v>
      </c>
      <c r="H178">
        <v>2.5672659370374998E-2</v>
      </c>
      <c r="I178">
        <v>2.5261319420306499E-2</v>
      </c>
      <c r="J178">
        <v>2.3546001189354199E-2</v>
      </c>
      <c r="K178">
        <v>2.14316782266308E-2</v>
      </c>
      <c r="L178">
        <v>1.9493222166624798E-2</v>
      </c>
      <c r="N178" s="2">
        <f t="shared" si="5"/>
        <v>2.5047286295620679E-2</v>
      </c>
    </row>
    <row r="179" spans="1:14" x14ac:dyDescent="0.2">
      <c r="A179">
        <v>-107.947947947947</v>
      </c>
      <c r="B179">
        <v>2.20243707387771E-2</v>
      </c>
      <c r="C179">
        <v>2.2441746182466402E-2</v>
      </c>
      <c r="D179">
        <v>2.2987335747127802E-2</v>
      </c>
      <c r="E179">
        <v>2.3674630220249598E-2</v>
      </c>
      <c r="F179">
        <v>2.4485643046248E-2</v>
      </c>
      <c r="G179">
        <v>2.5303791889888402E-2</v>
      </c>
      <c r="H179">
        <v>2.5822460496435998E-2</v>
      </c>
      <c r="I179">
        <v>2.54096646772504E-2</v>
      </c>
      <c r="J179">
        <v>2.3685039859869399E-2</v>
      </c>
      <c r="K179">
        <v>2.1558503312120999E-2</v>
      </c>
      <c r="L179">
        <v>1.96080320772038E-2</v>
      </c>
      <c r="N179" s="2">
        <f t="shared" si="5"/>
        <v>2.5193159781507234E-2</v>
      </c>
    </row>
    <row r="180" spans="1:14" x14ac:dyDescent="0.2">
      <c r="A180">
        <v>-107.877877877877</v>
      </c>
      <c r="B180">
        <v>2.2150517925639102E-2</v>
      </c>
      <c r="C180">
        <v>2.2570496504737102E-2</v>
      </c>
      <c r="D180">
        <v>2.3119511834045599E-2</v>
      </c>
      <c r="E180">
        <v>2.3811166319340701E-2</v>
      </c>
      <c r="F180">
        <v>2.4627410525500899E-2</v>
      </c>
      <c r="G180">
        <v>2.54510236603975E-2</v>
      </c>
      <c r="H180">
        <v>2.59736014916645E-2</v>
      </c>
      <c r="I180">
        <v>2.5559339320126301E-2</v>
      </c>
      <c r="J180">
        <v>2.3825321738059801E-2</v>
      </c>
      <c r="K180">
        <v>2.1686450925091399E-2</v>
      </c>
      <c r="L180">
        <v>1.97238364446587E-2</v>
      </c>
      <c r="N180" s="2">
        <f t="shared" si="5"/>
        <v>2.5340335244615337E-2</v>
      </c>
    </row>
    <row r="181" spans="1:14" x14ac:dyDescent="0.2">
      <c r="A181">
        <v>-107.807807807807</v>
      </c>
      <c r="B181">
        <v>2.2277778211173601E-2</v>
      </c>
      <c r="C181">
        <v>2.27003846852258E-2</v>
      </c>
      <c r="D181">
        <v>2.3252858481114899E-2</v>
      </c>
      <c r="E181">
        <v>2.3948914808051499E-2</v>
      </c>
      <c r="F181">
        <v>2.4770440939834801E-2</v>
      </c>
      <c r="G181">
        <v>2.5599571837579601E-2</v>
      </c>
      <c r="H181">
        <v>2.6126098504034901E-2</v>
      </c>
      <c r="I181">
        <v>2.57103593000166E-2</v>
      </c>
      <c r="J181">
        <v>2.3966861565265601E-2</v>
      </c>
      <c r="K181">
        <v>2.1815534068169301E-2</v>
      </c>
      <c r="L181">
        <v>1.9840646376488399E-2</v>
      </c>
      <c r="N181" s="2">
        <f t="shared" si="5"/>
        <v>2.5488828345676548E-2</v>
      </c>
    </row>
    <row r="182" spans="1:14" x14ac:dyDescent="0.2">
      <c r="A182">
        <v>-107.73773773773701</v>
      </c>
      <c r="B182">
        <v>2.2406164961143799E-2</v>
      </c>
      <c r="C182">
        <v>2.2831424403110999E-2</v>
      </c>
      <c r="D182">
        <v>2.3387389781280701E-2</v>
      </c>
      <c r="E182">
        <v>2.4087890307753899E-2</v>
      </c>
      <c r="F182">
        <v>2.4914749546349799E-2</v>
      </c>
      <c r="G182">
        <v>2.57494523431771E-2</v>
      </c>
      <c r="H182">
        <v>2.62799679251229E-2</v>
      </c>
      <c r="I182">
        <v>2.5862740805853501E-2</v>
      </c>
      <c r="J182">
        <v>2.4109674297847699E-2</v>
      </c>
      <c r="K182">
        <v>2.19457659269412E-2</v>
      </c>
      <c r="L182">
        <v>1.9958473129257401E-2</v>
      </c>
      <c r="N182" s="2">
        <f t="shared" si="5"/>
        <v>2.5638654981350022E-2</v>
      </c>
    </row>
    <row r="183" spans="1:14" x14ac:dyDescent="0.2">
      <c r="A183">
        <v>-107.667667667667</v>
      </c>
      <c r="B183">
        <v>2.25356917448266E-2</v>
      </c>
      <c r="C183">
        <v>2.2963629545972399E-2</v>
      </c>
      <c r="D183">
        <v>2.35231200423082E-2</v>
      </c>
      <c r="E183">
        <v>2.42281076627648E-2</v>
      </c>
      <c r="F183">
        <v>2.50603518346964E-2</v>
      </c>
      <c r="G183">
        <v>2.5900681341122798E-2</v>
      </c>
      <c r="H183">
        <v>2.6435226394491002E-2</v>
      </c>
      <c r="I183">
        <v>2.6016500268619E-2</v>
      </c>
      <c r="J183">
        <v>2.4253775110862699E-2</v>
      </c>
      <c r="K183">
        <v>2.20771598729343E-2</v>
      </c>
      <c r="L183">
        <v>2.00773281108978E-2</v>
      </c>
      <c r="N183" s="2">
        <f t="shared" si="5"/>
        <v>2.5789831288468137E-2</v>
      </c>
    </row>
    <row r="184" spans="1:14" x14ac:dyDescent="0.2">
      <c r="A184">
        <v>-107.597597597597</v>
      </c>
      <c r="B184">
        <v>2.26663723387651E-2</v>
      </c>
      <c r="C184">
        <v>2.3097014213632101E-2</v>
      </c>
      <c r="D184">
        <v>2.3660063790740701E-2</v>
      </c>
      <c r="E184">
        <v>2.43695819444485E-2</v>
      </c>
      <c r="F184">
        <v>2.5207263531341499E-2</v>
      </c>
      <c r="G184">
        <v>2.6053275241957899E-2</v>
      </c>
      <c r="H184">
        <v>2.6591890804163999E-2</v>
      </c>
      <c r="I184">
        <v>2.6171654365628402E-2</v>
      </c>
      <c r="J184">
        <v>2.4399179401809201E-2</v>
      </c>
      <c r="K184">
        <v>2.2209729466652599E-2</v>
      </c>
      <c r="L184">
        <v>2.0197222883050699E-2</v>
      </c>
      <c r="N184" s="2">
        <f t="shared" si="5"/>
        <v>2.5942373648369509E-2</v>
      </c>
    </row>
    <row r="185" spans="1:14" x14ac:dyDescent="0.2">
      <c r="A185">
        <v>-107.527527527527</v>
      </c>
      <c r="B185">
        <v>2.2798220730602101E-2</v>
      </c>
      <c r="C185">
        <v>2.3231592722079301E-2</v>
      </c>
      <c r="D185">
        <v>2.3798235775942301E-2</v>
      </c>
      <c r="E185">
        <v>2.4512328455405599E-2</v>
      </c>
      <c r="F185">
        <v>2.5355500603926402E-2</v>
      </c>
      <c r="G185">
        <v>2.6207250707343799E-2</v>
      </c>
      <c r="H185">
        <v>2.67499783031976E-2</v>
      </c>
      <c r="I185">
        <v>2.6328220024901101E-2</v>
      </c>
      <c r="J185">
        <v>2.4545902794446298E-2</v>
      </c>
      <c r="K185">
        <v>2.2343488460668599E-2</v>
      </c>
      <c r="L185">
        <v>2.03181691634487E-2</v>
      </c>
      <c r="N185" s="2">
        <f t="shared" si="5"/>
        <v>2.6096298691322399E-2</v>
      </c>
    </row>
    <row r="186" spans="1:14" x14ac:dyDescent="0.2">
      <c r="A186">
        <v>-107.457457457457</v>
      </c>
      <c r="B186">
        <v>2.29312511229963E-2</v>
      </c>
      <c r="C186">
        <v>2.3367379607479598E-2</v>
      </c>
      <c r="D186">
        <v>2.3937650974228002E-2</v>
      </c>
      <c r="E186">
        <v>2.46563627337541E-2</v>
      </c>
      <c r="F186">
        <v>2.5505079265717399E-2</v>
      </c>
      <c r="G186">
        <v>2.6362624654669899E-2</v>
      </c>
      <c r="H186">
        <v>2.6909506302342599E-2</v>
      </c>
      <c r="I186">
        <v>2.6486214429620202E-2</v>
      </c>
      <c r="J186">
        <v>2.46939611426868E-2</v>
      </c>
      <c r="K186">
        <v>2.24784508027717E-2</v>
      </c>
      <c r="L186">
        <v>2.0440178828339199E-2</v>
      </c>
      <c r="N186" s="2">
        <f t="shared" si="5"/>
        <v>2.6251623301040895E-2</v>
      </c>
    </row>
    <row r="187" spans="1:14" x14ac:dyDescent="0.2">
      <c r="A187">
        <v>-107.38738738738699</v>
      </c>
      <c r="B187">
        <v>2.30654779376245E-2</v>
      </c>
      <c r="C187">
        <v>2.3504389630271801E-2</v>
      </c>
      <c r="D187">
        <v>2.4078324593083698E-2</v>
      </c>
      <c r="E187">
        <v>2.4801700557501499E-2</v>
      </c>
      <c r="F187">
        <v>2.56560159801528E-2</v>
      </c>
      <c r="G187">
        <v>2.6519414261759199E-2</v>
      </c>
      <c r="H187">
        <v>2.70704924788066E-2</v>
      </c>
      <c r="I187">
        <v>2.6645655022682499E-2</v>
      </c>
      <c r="J187">
        <v>2.4843370534565701E-2</v>
      </c>
      <c r="K187">
        <v>2.2614630639173801E-2</v>
      </c>
      <c r="L187">
        <v>2.0563263914949802E-2</v>
      </c>
      <c r="N187" s="2">
        <f t="shared" si="5"/>
        <v>2.6408364619295351E-2</v>
      </c>
    </row>
    <row r="188" spans="1:14" x14ac:dyDescent="0.2">
      <c r="A188">
        <v>-107.31731731731701</v>
      </c>
      <c r="B188">
        <v>2.32009158192698E-2</v>
      </c>
      <c r="C188">
        <v>2.3642637779353399E-2</v>
      </c>
      <c r="D188">
        <v>2.42202720754775E-2</v>
      </c>
      <c r="E188">
        <v>2.49483579490123E-2</v>
      </c>
      <c r="F188">
        <v>2.58083274654873E-2</v>
      </c>
      <c r="G188">
        <v>2.6677636971674201E-2</v>
      </c>
      <c r="H188">
        <v>2.7232954781115599E-2</v>
      </c>
      <c r="I188">
        <v>2.6806559511341501E-2</v>
      </c>
      <c r="J188">
        <v>2.4994147296286E-2</v>
      </c>
      <c r="K188">
        <v>2.2752042317774002E-2</v>
      </c>
      <c r="L188">
        <v>2.0687436623996601E-2</v>
      </c>
      <c r="N188" s="2">
        <f t="shared" si="5"/>
        <v>2.6566540050619845E-2</v>
      </c>
    </row>
    <row r="189" spans="1:14" x14ac:dyDescent="0.2">
      <c r="A189">
        <v>-107.247247247247</v>
      </c>
      <c r="B189">
        <v>2.3337579640000598E-2</v>
      </c>
      <c r="C189">
        <v>2.3782139276358201E-2</v>
      </c>
      <c r="D189">
        <v>2.43635091042654E-2</v>
      </c>
      <c r="E189">
        <v>2.50963511795727E-2</v>
      </c>
      <c r="F189">
        <v>2.5962030699536599E-2</v>
      </c>
      <c r="G189">
        <v>2.6837310497625898E-2</v>
      </c>
      <c r="H189">
        <v>2.7396911434077801E-2</v>
      </c>
      <c r="I189">
        <v>2.6968945871945101E-2</v>
      </c>
      <c r="J189">
        <v>2.5146307996344101E-2</v>
      </c>
      <c r="K189">
        <v>2.2890700391484001E-2</v>
      </c>
      <c r="L189">
        <v>2.08127093222365E-2</v>
      </c>
      <c r="N189" s="2">
        <f t="shared" si="5"/>
        <v>2.6726167267118711E-2</v>
      </c>
    </row>
    <row r="190" spans="1:14" x14ac:dyDescent="0.2">
      <c r="A190">
        <v>-107.177177177177</v>
      </c>
      <c r="B190">
        <v>2.3475484503440499E-2</v>
      </c>
      <c r="C190">
        <v>2.39229095800268E-2</v>
      </c>
      <c r="D190">
        <v>2.45080516066929E-2</v>
      </c>
      <c r="E190">
        <v>2.52456967740541E-2</v>
      </c>
      <c r="F190">
        <v>2.6117142924525799E-2</v>
      </c>
      <c r="G190">
        <v>2.6998452827987601E-2</v>
      </c>
      <c r="H190">
        <v>2.75623809438519E-2</v>
      </c>
      <c r="I190">
        <v>2.7132832354770198E-2</v>
      </c>
      <c r="J190">
        <v>2.52998694497352E-2</v>
      </c>
      <c r="K190">
        <v>2.3030619621613398E-2</v>
      </c>
      <c r="L190">
        <v>2.0939094545063E-2</v>
      </c>
      <c r="N190" s="2">
        <f t="shared" si="5"/>
        <v>2.6887264213374434E-2</v>
      </c>
    </row>
    <row r="191" spans="1:14" x14ac:dyDescent="0.2">
      <c r="A191">
        <v>-107.107107107107</v>
      </c>
      <c r="B191">
        <v>2.3614645749132201E-2</v>
      </c>
      <c r="C191">
        <v>2.4064964390674199E-2</v>
      </c>
      <c r="D191">
        <v>2.4653915758996298E-2</v>
      </c>
      <c r="E191">
        <v>2.53964115156795E-2</v>
      </c>
      <c r="F191">
        <v>2.6273681652042101E-2</v>
      </c>
      <c r="G191">
        <v>2.7161082231417399E-2</v>
      </c>
      <c r="H191">
        <v>2.7729382103122799E-2</v>
      </c>
      <c r="I191">
        <v>2.7298237488956899E-2</v>
      </c>
      <c r="J191">
        <v>2.5454848722241401E-2</v>
      </c>
      <c r="K191">
        <v>2.3171814981318602E-2</v>
      </c>
      <c r="L191">
        <v>2.1066604999148499E-2</v>
      </c>
      <c r="N191" s="2">
        <f t="shared" si="5"/>
        <v>2.7049849111459748E-2</v>
      </c>
    </row>
    <row r="192" spans="1:14" x14ac:dyDescent="0.2">
      <c r="A192">
        <v>-107.037037037037</v>
      </c>
      <c r="B192">
        <v>2.3755078956998198E-2</v>
      </c>
      <c r="C192">
        <v>2.4208319654755301E-2</v>
      </c>
      <c r="D192">
        <v>2.48011179911037E-2</v>
      </c>
      <c r="E192">
        <v>2.55485124508937E-2</v>
      </c>
      <c r="F192">
        <v>2.6431664668095801E-2</v>
      </c>
      <c r="G192">
        <v>2.7325217262090001E-2</v>
      </c>
      <c r="H192">
        <v>2.7897933996386501E-2</v>
      </c>
      <c r="I192">
        <v>2.7465180087543398E-2</v>
      </c>
      <c r="J192">
        <v>2.5611263134804101E-2</v>
      </c>
      <c r="K192">
        <v>2.3314301659114599E-2</v>
      </c>
      <c r="L192">
        <v>2.1195253565132001E-2</v>
      </c>
      <c r="N192" s="2">
        <f t="shared" si="5"/>
        <v>2.7213940466055492E-2</v>
      </c>
    </row>
    <row r="193" spans="1:14" x14ac:dyDescent="0.2">
      <c r="A193">
        <v>-106.966966966966</v>
      </c>
      <c r="B193">
        <v>2.3896799951899899E-2</v>
      </c>
      <c r="C193">
        <v>2.4352991569531E-2</v>
      </c>
      <c r="D193">
        <v>2.4949674991441399E-2</v>
      </c>
      <c r="E193">
        <v>2.5702016894341099E-2</v>
      </c>
      <c r="F193">
        <v>2.6591110038292301E-2</v>
      </c>
      <c r="G193">
        <v>2.7490876765042499E-2</v>
      </c>
      <c r="H193">
        <v>2.80680560053479E-2</v>
      </c>
      <c r="I193">
        <v>2.7633679252605601E-2</v>
      </c>
      <c r="J193">
        <v>2.5769130267982599E-2</v>
      </c>
      <c r="K193">
        <v>2.3458095062452802E-2</v>
      </c>
      <c r="L193">
        <v>2.1325053300354099E-2</v>
      </c>
      <c r="N193" s="2">
        <f t="shared" si="5"/>
        <v>2.7379557069678061E-2</v>
      </c>
    </row>
    <row r="194" spans="1:14" x14ac:dyDescent="0.2">
      <c r="A194">
        <v>-106.896896896896</v>
      </c>
      <c r="B194">
        <v>2.4039824808297899E-2</v>
      </c>
      <c r="C194">
        <v>2.4498996587838998E-2</v>
      </c>
      <c r="D194">
        <v>2.5099603711845501E-2</v>
      </c>
      <c r="E194">
        <v>2.58569424339526E-2</v>
      </c>
      <c r="F194">
        <v>2.6752036113116599E-2</v>
      </c>
      <c r="G194">
        <v>2.7658079881636499E-2</v>
      </c>
      <c r="H194">
        <v>2.8239767814432701E-2</v>
      </c>
      <c r="I194">
        <v>2.7803754380502501E-2</v>
      </c>
      <c r="J194">
        <v>2.5928467966499801E-2</v>
      </c>
      <c r="K194">
        <v>2.3603210821363699E-2</v>
      </c>
      <c r="L194">
        <v>2.1456017441639798E-2</v>
      </c>
      <c r="N194" s="2">
        <f t="shared" si="5"/>
        <v>2.7546718008017911E-2</v>
      </c>
    </row>
    <row r="195" spans="1:14" x14ac:dyDescent="0.2">
      <c r="A195">
        <v>-106.82682682682599</v>
      </c>
      <c r="B195">
        <v>2.4184169855016799E-2</v>
      </c>
      <c r="C195">
        <v>2.4646351422969798E-2</v>
      </c>
      <c r="D195">
        <v>2.5250921372583501E-2</v>
      </c>
      <c r="E195">
        <v>2.6013306936146102E-2</v>
      </c>
      <c r="F195">
        <v>2.69144615333353E-2</v>
      </c>
      <c r="G195">
        <v>2.7826846055137501E-2</v>
      </c>
      <c r="H195">
        <v>2.8413089416418E-2</v>
      </c>
      <c r="I195">
        <v>2.79754251672296E-2</v>
      </c>
      <c r="J195">
        <v>2.6089294343878602E-2</v>
      </c>
      <c r="K195">
        <v>2.37496647921683E-2</v>
      </c>
      <c r="L195">
        <v>2.15881594081309E-2</v>
      </c>
      <c r="N195" s="2">
        <f t="shared" si="5"/>
        <v>2.7715442665392376E-2</v>
      </c>
    </row>
    <row r="196" spans="1:14" x14ac:dyDescent="0.2">
      <c r="A196">
        <v>-106.756756756756</v>
      </c>
      <c r="B196">
        <v>2.4329851680115901E-2</v>
      </c>
      <c r="C196">
        <v>2.4795073053651698E-2</v>
      </c>
      <c r="D196">
        <v>2.5403645467486798E-2</v>
      </c>
      <c r="E196">
        <v>2.6171128551141301E-2</v>
      </c>
      <c r="F196">
        <v>2.7078405235515999E-2</v>
      </c>
      <c r="G196">
        <v>2.7997195036417299E-2</v>
      </c>
      <c r="H196">
        <v>2.8588041118182E-2</v>
      </c>
      <c r="I196">
        <v>2.8148711613884599E-2</v>
      </c>
      <c r="J196">
        <v>2.6251627787169499E-2</v>
      </c>
      <c r="K196">
        <v>2.3897473061258199E-2</v>
      </c>
      <c r="L196">
        <v>2.1721492804166902E-2</v>
      </c>
      <c r="N196" s="2">
        <f t="shared" si="5"/>
        <v>2.7885750730315153E-2</v>
      </c>
    </row>
    <row r="197" spans="1:14" x14ac:dyDescent="0.2">
      <c r="A197">
        <v>-106.686686686686</v>
      </c>
      <c r="B197">
        <v>2.4476887135869201E-2</v>
      </c>
      <c r="C197">
        <v>2.4945178729147598E-2</v>
      </c>
      <c r="D197">
        <v>2.55577937691987E-2</v>
      </c>
      <c r="E197">
        <v>2.6330425718393401E-2</v>
      </c>
      <c r="F197">
        <v>2.72438864576704E-2</v>
      </c>
      <c r="G197">
        <v>2.81691468897807E-2</v>
      </c>
      <c r="H197">
        <v>2.8764643546578799E-2</v>
      </c>
      <c r="I197">
        <v>2.83236340322453E-2</v>
      </c>
      <c r="J197">
        <v>2.6415486961772199E-2</v>
      </c>
      <c r="K197">
        <v>2.40466519489459E-2</v>
      </c>
      <c r="L197">
        <v>2.18560314222183E-2</v>
      </c>
      <c r="N197" s="2">
        <f t="shared" si="5"/>
        <v>2.8057662201186103E-2</v>
      </c>
    </row>
    <row r="198" spans="1:14" x14ac:dyDescent="0.2">
      <c r="A198">
        <v>-106.616616616616</v>
      </c>
      <c r="B198">
        <v>2.4625293343857501E-2</v>
      </c>
      <c r="C198">
        <v>2.5096685974466799E-2</v>
      </c>
      <c r="D198">
        <v>2.5713384334539399E-2</v>
      </c>
      <c r="E198">
        <v>2.6491217172148099E-2</v>
      </c>
      <c r="F198">
        <v>2.7410924745021201E-2</v>
      </c>
      <c r="G198">
        <v>2.8342721998919899E-2</v>
      </c>
      <c r="H198">
        <v>2.8942917654438099E-2</v>
      </c>
      <c r="I198">
        <v>2.85002130504655E-2</v>
      </c>
      <c r="J198">
        <v>2.65808908163522E-2</v>
      </c>
      <c r="K198">
        <v>2.41972180133866E-2</v>
      </c>
      <c r="L198">
        <v>2.19917892458701E-2</v>
      </c>
      <c r="N198" s="2">
        <f t="shared" si="5"/>
        <v>2.8231197392103155E-2</v>
      </c>
    </row>
    <row r="199" spans="1:14" x14ac:dyDescent="0.2">
      <c r="A199">
        <v>-106.546546546546</v>
      </c>
      <c r="B199">
        <v>2.47750877001758E-2</v>
      </c>
      <c r="C199">
        <v>2.5249612595692899E-2</v>
      </c>
      <c r="D199">
        <v>2.5870435509992299E-2</v>
      </c>
      <c r="E199">
        <v>2.6653521947120801E-2</v>
      </c>
      <c r="F199">
        <v>2.7579539955898499E-2</v>
      </c>
      <c r="G199">
        <v>2.85179410729995E-2</v>
      </c>
      <c r="H199">
        <v>2.91228847266948E-2</v>
      </c>
      <c r="I199">
        <v>2.8678469618888099E-2</v>
      </c>
      <c r="J199">
        <v>2.67478585878566E-2</v>
      </c>
      <c r="K199">
        <v>2.4349188054574301E-2</v>
      </c>
      <c r="L199">
        <v>2.2128780452859501E-2</v>
      </c>
      <c r="N199" s="2">
        <f t="shared" si="5"/>
        <v>2.8406376938799903E-2</v>
      </c>
    </row>
    <row r="200" spans="1:14" x14ac:dyDescent="0.2">
      <c r="A200">
        <v>-106.47647647647599</v>
      </c>
      <c r="B200">
        <v>2.49262878807581E-2</v>
      </c>
      <c r="C200">
        <v>2.54039766854335E-2</v>
      </c>
      <c r="D200">
        <v>2.6028965937312899E-2</v>
      </c>
      <c r="E200">
        <v>2.6817359384303099E-2</v>
      </c>
      <c r="F200">
        <v>2.7749752267766301E-2</v>
      </c>
      <c r="G200">
        <v>2.86948251528765E-2</v>
      </c>
      <c r="H200">
        <v>2.93045663866516E-2</v>
      </c>
      <c r="I200">
        <v>2.88584250159814E-2</v>
      </c>
      <c r="J200">
        <v>2.6916409806628301E-2</v>
      </c>
      <c r="K200">
        <v>2.45025791184111E-2</v>
      </c>
      <c r="L200">
        <v>2.22670194181658E-2</v>
      </c>
      <c r="N200" s="2">
        <f t="shared" ref="N200:N263" si="6">(B200*B$5+C200*C$5+D200*D$5+E200*E$5+F200*F$5+G200*G$5+H200*H$5+I200*I$5+J200*J$5+K200*K$5+L200*L$5)/SUM(B$5:L$5)</f>
        <v>2.8583221804712147E-2</v>
      </c>
    </row>
    <row r="201" spans="1:14" x14ac:dyDescent="0.2">
      <c r="A201">
        <v>-106.40640640640601</v>
      </c>
      <c r="B201">
        <v>2.5078911846822999E-2</v>
      </c>
      <c r="C201">
        <v>2.5559796628392702E-2</v>
      </c>
      <c r="D201">
        <v>2.6188994559266099E-2</v>
      </c>
      <c r="E201">
        <v>2.6982749136900901E-2</v>
      </c>
      <c r="F201">
        <v>2.7921582183385099E-2</v>
      </c>
      <c r="G201">
        <v>2.88733956174567E-2</v>
      </c>
      <c r="H201">
        <v>2.9487984602376598E-2</v>
      </c>
      <c r="I201">
        <v>2.90401008543986E-2</v>
      </c>
      <c r="J201">
        <v>2.70865643016234E-2</v>
      </c>
      <c r="K201">
        <v>2.4657408500854201E-2</v>
      </c>
      <c r="L201">
        <v>2.24065207171571E-2</v>
      </c>
      <c r="N201" s="2">
        <f t="shared" si="6"/>
        <v>2.8761753287175812E-2</v>
      </c>
    </row>
    <row r="202" spans="1:14" x14ac:dyDescent="0.2">
      <c r="A202">
        <v>-106.336336336336</v>
      </c>
      <c r="B202">
        <v>2.5232977850444E-2</v>
      </c>
      <c r="C202">
        <v>2.5717091107070801E-2</v>
      </c>
      <c r="D202">
        <v>2.6350540625491799E-2</v>
      </c>
      <c r="E202">
        <v>2.7149711176405699E-2</v>
      </c>
      <c r="F202">
        <v>2.80950505371119E-2</v>
      </c>
      <c r="G202">
        <v>2.9053674190193099E-2</v>
      </c>
      <c r="H202">
        <v>2.9673161693240101E-2</v>
      </c>
      <c r="I202">
        <v>2.9223519087165899E-2</v>
      </c>
      <c r="J202">
        <v>2.7258342205732599E-2</v>
      </c>
      <c r="K202">
        <v>2.4813693752139401E-2</v>
      </c>
      <c r="L202">
        <v>2.25472991287906E-2</v>
      </c>
      <c r="N202" s="2">
        <f t="shared" si="6"/>
        <v>2.8941993023760076E-2</v>
      </c>
    </row>
    <row r="203" spans="1:14" x14ac:dyDescent="0.2">
      <c r="A203">
        <v>-106.266266266266</v>
      </c>
      <c r="B203">
        <v>2.5388504440246599E-2</v>
      </c>
      <c r="C203">
        <v>2.5875879107593199E-2</v>
      </c>
      <c r="D203">
        <v>2.6513623698505899E-2</v>
      </c>
      <c r="E203">
        <v>2.7318265798803899E-2</v>
      </c>
      <c r="F203">
        <v>2.8270178501342499E-2</v>
      </c>
      <c r="G203">
        <v>2.9235682945727801E-2</v>
      </c>
      <c r="H203">
        <v>2.98601203365946E-2</v>
      </c>
      <c r="I203">
        <v>2.9408702014000601E-2</v>
      </c>
      <c r="J203">
        <v>2.7431763961208999E-2</v>
      </c>
      <c r="K203">
        <v>2.49714526810846E-2</v>
      </c>
      <c r="L203">
        <v>2.2689369638871901E-2</v>
      </c>
      <c r="N203" s="2">
        <f t="shared" si="6"/>
        <v>2.9123962998738963E-2</v>
      </c>
    </row>
    <row r="204" spans="1:14" x14ac:dyDescent="0.2">
      <c r="A204">
        <v>-106.196196196196</v>
      </c>
      <c r="B204">
        <v>2.5545510467236E-2</v>
      </c>
      <c r="C204">
        <v>2.6036179925674099E-2</v>
      </c>
      <c r="D204">
        <v>2.66782636598367E-2</v>
      </c>
      <c r="E204">
        <v>2.7488433630927501E-2</v>
      </c>
      <c r="F204">
        <v>2.8446987593098699E-2</v>
      </c>
      <c r="G204">
        <v>2.9419444316683099E-2</v>
      </c>
      <c r="H204">
        <v>3.0048883574598999E-2</v>
      </c>
      <c r="I204">
        <v>2.95956722877623E-2</v>
      </c>
      <c r="J204">
        <v>2.7606850325205198E-2</v>
      </c>
      <c r="K204">
        <v>2.51307033594745E-2</v>
      </c>
      <c r="L204">
        <v>2.2832747443371E-2</v>
      </c>
      <c r="N204" s="2">
        <f t="shared" si="6"/>
        <v>2.9307685549704206E-2</v>
      </c>
    </row>
    <row r="205" spans="1:14" x14ac:dyDescent="0.2">
      <c r="A205">
        <v>-106.126126126126</v>
      </c>
      <c r="B205">
        <v>2.5704015090759001E-2</v>
      </c>
      <c r="C205">
        <v>2.6198013172715799E-2</v>
      </c>
      <c r="D205">
        <v>2.6844480716303E-2</v>
      </c>
      <c r="E205">
        <v>2.7660235636949301E-2</v>
      </c>
      <c r="F205">
        <v>2.8625499680764901E-2</v>
      </c>
      <c r="G205">
        <v>2.96049811006029E-2</v>
      </c>
      <c r="H205">
        <v>3.0239474821194101E-2</v>
      </c>
      <c r="I205">
        <v>2.9784452921040899E-2</v>
      </c>
      <c r="J205">
        <v>2.7783622375421799E-2</v>
      </c>
      <c r="K205">
        <v>2.5291464126527E-2</v>
      </c>
      <c r="L205">
        <v>2.2977447951798399E-2</v>
      </c>
      <c r="N205" s="2">
        <f t="shared" si="6"/>
        <v>2.9493183374323533E-2</v>
      </c>
    </row>
    <row r="206" spans="1:14" x14ac:dyDescent="0.2">
      <c r="A206">
        <v>-106.05605605605599</v>
      </c>
      <c r="B206">
        <v>2.5864037784603802E-2</v>
      </c>
      <c r="C206">
        <v>2.6361398782049201E-2</v>
      </c>
      <c r="D206">
        <v>2.70122954064357E-2</v>
      </c>
      <c r="E206">
        <v>2.7833693125026201E-2</v>
      </c>
      <c r="F206">
        <v>2.8805736990977601E-2</v>
      </c>
      <c r="G206">
        <v>2.97923164670513E-2</v>
      </c>
      <c r="H206">
        <v>3.0431917869230201E-2</v>
      </c>
      <c r="I206">
        <v>2.9975067292884901E-2</v>
      </c>
      <c r="J206">
        <v>2.7962101515869201E-2</v>
      </c>
      <c r="K206">
        <v>2.54537535934444E-2</v>
      </c>
      <c r="L206">
        <v>2.31234867906405E-2</v>
      </c>
      <c r="N206" s="2">
        <f t="shared" si="6"/>
        <v>2.9680479537247902E-2</v>
      </c>
    </row>
    <row r="207" spans="1:14" x14ac:dyDescent="0.2">
      <c r="A207">
        <v>-105.985985985985</v>
      </c>
      <c r="B207">
        <v>2.6025598343239802E-2</v>
      </c>
      <c r="C207">
        <v>2.65263570153184E-2</v>
      </c>
      <c r="D207">
        <v>2.7181728607047199E-2</v>
      </c>
      <c r="E207">
        <v>2.8008827754096001E-2</v>
      </c>
      <c r="F207">
        <v>2.8987722115671501E-2</v>
      </c>
      <c r="G207">
        <v>2.99814739648692E-2</v>
      </c>
      <c r="H207">
        <v>3.0626236897751302E-2</v>
      </c>
      <c r="I207">
        <v>3.01675391556715E-2</v>
      </c>
      <c r="J207">
        <v>2.81423094827459E-2</v>
      </c>
      <c r="K207">
        <v>2.56175906480508E-2</v>
      </c>
      <c r="L207">
        <v>2.3270879806857801E-2</v>
      </c>
      <c r="N207" s="2">
        <f t="shared" si="6"/>
        <v>2.9869597477170381E-2</v>
      </c>
    </row>
    <row r="208" spans="1:14" x14ac:dyDescent="0.2">
      <c r="A208">
        <v>-105.91591591591499</v>
      </c>
      <c r="B208">
        <v>2.6188716888204001E-2</v>
      </c>
      <c r="C208">
        <v>2.6692908469013E-2</v>
      </c>
      <c r="D208">
        <v>2.7352801539953599E-2</v>
      </c>
      <c r="E208">
        <v>2.8185661540829399E-2</v>
      </c>
      <c r="F208">
        <v>2.9171478019286701E-2</v>
      </c>
      <c r="G208">
        <v>3.01724775295962E-2</v>
      </c>
      <c r="H208">
        <v>3.0822456479440999E-2</v>
      </c>
      <c r="I208">
        <v>3.0361892642124601E-2</v>
      </c>
      <c r="J208">
        <v>2.8324268350436301E-2</v>
      </c>
      <c r="K208">
        <v>2.57829944595168E-2</v>
      </c>
      <c r="L208">
        <v>2.3419643071444701E-2</v>
      </c>
      <c r="N208" s="2">
        <f t="shared" si="6"/>
        <v>3.0060561014042388E-2</v>
      </c>
    </row>
    <row r="209" spans="1:14" x14ac:dyDescent="0.2">
      <c r="A209">
        <v>-105.84584584584501</v>
      </c>
      <c r="B209">
        <v>2.6353413874634701E-2</v>
      </c>
      <c r="C209">
        <v>2.6861074081152701E-2</v>
      </c>
      <c r="D209">
        <v>2.7525535778852001E-2</v>
      </c>
      <c r="E209">
        <v>2.8364216866743099E-2</v>
      </c>
      <c r="F209">
        <v>2.9357028046141001E-2</v>
      </c>
      <c r="G209">
        <v>3.0365351491058502E-2</v>
      </c>
      <c r="H209">
        <v>3.1020601588232201E-2</v>
      </c>
      <c r="I209">
        <v>3.05581522724814E-2</v>
      </c>
      <c r="J209">
        <v>2.8508000537628701E-2</v>
      </c>
      <c r="K209">
        <v>2.5949984483173399E-2</v>
      </c>
      <c r="L209">
        <v>2.3569792883054198E-2</v>
      </c>
      <c r="N209" s="2">
        <f t="shared" si="6"/>
        <v>3.0253394356448818E-2</v>
      </c>
    </row>
    <row r="210" spans="1:14" x14ac:dyDescent="0.2">
      <c r="A210">
        <v>-105.775775775775</v>
      </c>
      <c r="B210">
        <v>2.6519710097958699E-2</v>
      </c>
      <c r="C210">
        <v>2.70308751381277E-2</v>
      </c>
      <c r="D210">
        <v>2.7699953256357799E-2</v>
      </c>
      <c r="E210">
        <v>2.8544516485477602E-2</v>
      </c>
      <c r="F210">
        <v>2.9544395927971E-2</v>
      </c>
      <c r="G210">
        <v>3.0560120581130001E-2</v>
      </c>
      <c r="H210">
        <v>3.1220697607086002E-2</v>
      </c>
      <c r="I210">
        <v>3.0756342961813302E-2</v>
      </c>
      <c r="J210">
        <v>2.8693528813558598E-2</v>
      </c>
      <c r="K210">
        <v>2.61185804654183E-2</v>
      </c>
      <c r="L210">
        <v>2.3721345771686699E-2</v>
      </c>
      <c r="N210" s="2">
        <f t="shared" si="6"/>
        <v>3.0448122109147956E-2</v>
      </c>
    </row>
    <row r="211" spans="1:14" x14ac:dyDescent="0.2">
      <c r="A211">
        <v>-105.705705705705</v>
      </c>
      <c r="B211">
        <v>2.6687626700734799E-2</v>
      </c>
      <c r="C211">
        <v>2.7202333281698798E-2</v>
      </c>
      <c r="D211">
        <v>2.7876076271206199E-2</v>
      </c>
      <c r="E211">
        <v>2.8726583530243498E-2</v>
      </c>
      <c r="F211">
        <v>2.9733605791647799E-2</v>
      </c>
      <c r="G211">
        <v>3.0756809941669402E-2</v>
      </c>
      <c r="H211">
        <v>3.1422770335943498E-2</v>
      </c>
      <c r="I211">
        <v>3.0956490027502899E-2</v>
      </c>
      <c r="J211">
        <v>2.8880876304377998E-2</v>
      </c>
      <c r="K211">
        <v>2.6288802448714399E-2</v>
      </c>
      <c r="L211">
        <v>2.3874318502446298E-2</v>
      </c>
      <c r="N211" s="2">
        <f t="shared" si="6"/>
        <v>3.0644769280779301E-2</v>
      </c>
    </row>
    <row r="212" spans="1:14" x14ac:dyDescent="0.2">
      <c r="A212">
        <v>-105.635635635635</v>
      </c>
      <c r="B212">
        <v>2.6857185179658901E-2</v>
      </c>
      <c r="C212">
        <v>2.7375470516162601E-2</v>
      </c>
      <c r="D212">
        <v>2.8053927495622799E-2</v>
      </c>
      <c r="E212">
        <v>2.89104415214415E-2</v>
      </c>
      <c r="F212">
        <v>2.9924682167070098E-2</v>
      </c>
      <c r="G212">
        <v>3.0955445132638201E-2</v>
      </c>
      <c r="H212">
        <v>3.1626845999854297E-2</v>
      </c>
      <c r="I212">
        <v>3.11586191968827E-2</v>
      </c>
      <c r="J212">
        <v>2.9070066499654702E-2</v>
      </c>
      <c r="K212">
        <v>2.6460670776683199E-2</v>
      </c>
      <c r="L212">
        <v>2.40287280793644E-2</v>
      </c>
      <c r="N212" s="2">
        <f t="shared" si="6"/>
        <v>3.0843361291743438E-2</v>
      </c>
    </row>
    <row r="213" spans="1:14" x14ac:dyDescent="0.2">
      <c r="A213">
        <v>-105.565565565565</v>
      </c>
      <c r="B213">
        <v>2.7028407392733701E-2</v>
      </c>
      <c r="C213">
        <v>2.7550309215684701E-2</v>
      </c>
      <c r="D213">
        <v>2.82335299828664E-2</v>
      </c>
      <c r="E213">
        <v>2.9096114374460899E-2</v>
      </c>
      <c r="F213">
        <v>3.01176499952404E-2</v>
      </c>
      <c r="G213">
        <v>3.1156052140404102E-2</v>
      </c>
      <c r="H213">
        <v>3.18329512572878E-2</v>
      </c>
      <c r="I213">
        <v>3.13627566150377E-2</v>
      </c>
      <c r="J213">
        <v>2.92611232590048E-2</v>
      </c>
      <c r="K213">
        <v>2.6634206099296599E-2</v>
      </c>
      <c r="L213">
        <v>2.41845917492923E-2</v>
      </c>
      <c r="N213" s="2">
        <f t="shared" si="6"/>
        <v>3.1043923982259129E-2</v>
      </c>
    </row>
    <row r="214" spans="1:14" x14ac:dyDescent="0.2">
      <c r="A214">
        <v>-105.49549549549501</v>
      </c>
      <c r="B214">
        <v>2.7201315566608701E-2</v>
      </c>
      <c r="C214">
        <v>2.7726872131806399E-2</v>
      </c>
      <c r="D214">
        <v>2.8414907174950401E-2</v>
      </c>
      <c r="E214">
        <v>2.9283626407659601E-2</v>
      </c>
      <c r="F214">
        <v>3.03125346365293E-2</v>
      </c>
      <c r="G214">
        <v>3.1358657386235098E-2</v>
      </c>
      <c r="H214">
        <v>3.2041113208629297E-2</v>
      </c>
      <c r="I214">
        <v>3.1568928852776401E-2</v>
      </c>
      <c r="J214">
        <v>2.9454070818859101E-2</v>
      </c>
      <c r="K214">
        <v>2.68094293781664E-2</v>
      </c>
      <c r="L214">
        <v>2.43419270058646E-2</v>
      </c>
      <c r="N214" s="2">
        <f t="shared" si="6"/>
        <v>3.1246483620600847E-2</v>
      </c>
    </row>
    <row r="215" spans="1:14" x14ac:dyDescent="0.2">
      <c r="A215">
        <v>-105.425425425425</v>
      </c>
      <c r="B215">
        <v>2.7375932304093999E-2</v>
      </c>
      <c r="C215">
        <v>2.7905182401129901E-2</v>
      </c>
      <c r="D215">
        <v>2.85980829105454E-2</v>
      </c>
      <c r="E215">
        <v>2.9473002350533298E-2</v>
      </c>
      <c r="F215">
        <v>3.05093618791323E-2</v>
      </c>
      <c r="G215">
        <v>3.1563287734988399E-2</v>
      </c>
      <c r="H215">
        <v>3.2251359404867702E-2</v>
      </c>
      <c r="I215">
        <v>3.1777162914774802E-2</v>
      </c>
      <c r="J215">
        <v>2.96489337993695E-2</v>
      </c>
      <c r="K215">
        <v>2.6986361891934901E-2</v>
      </c>
      <c r="L215">
        <v>2.45007515935344E-2</v>
      </c>
      <c r="N215" s="2">
        <f t="shared" si="6"/>
        <v>3.1451066911522364E-2</v>
      </c>
    </row>
    <row r="216" spans="1:14" x14ac:dyDescent="0.2">
      <c r="A216">
        <v>-105.355355355355</v>
      </c>
      <c r="B216">
        <v>2.75522805918537E-2</v>
      </c>
      <c r="C216">
        <v>2.8085263553185299E-2</v>
      </c>
      <c r="D216">
        <v>2.87830814330708E-2</v>
      </c>
      <c r="E216">
        <v>2.9664267352075901E-2</v>
      </c>
      <c r="F216">
        <v>3.0708157947723601E-2</v>
      </c>
      <c r="G216">
        <v>3.17699705040001E-2</v>
      </c>
      <c r="H216">
        <v>3.2463717856478801E-2</v>
      </c>
      <c r="I216">
        <v>3.19874862478964E-2</v>
      </c>
      <c r="J216">
        <v>2.9845737211455999E-2</v>
      </c>
      <c r="K216">
        <v>2.71650252417696E-2</v>
      </c>
      <c r="L216">
        <v>2.4661083511681298E-2</v>
      </c>
      <c r="N216" s="2">
        <f t="shared" si="6"/>
        <v>3.1657701004870489E-2</v>
      </c>
    </row>
    <row r="217" spans="1:14" x14ac:dyDescent="0.2">
      <c r="A217">
        <v>-105.285285285285</v>
      </c>
      <c r="B217">
        <v>2.7730383808283101E-2</v>
      </c>
      <c r="C217">
        <v>2.8267139518485699E-2</v>
      </c>
      <c r="D217">
        <v>2.8969927398977E-2</v>
      </c>
      <c r="E217">
        <v>2.9857446989338499E-2</v>
      </c>
      <c r="F217">
        <v>3.09089495123137E-2</v>
      </c>
      <c r="G217">
        <v>3.1978733472179402E-2</v>
      </c>
      <c r="H217">
        <v>3.26782170425087E-2</v>
      </c>
      <c r="I217">
        <v>3.2199926749692999E-2</v>
      </c>
      <c r="J217">
        <v>3.00445064639989E-2</v>
      </c>
      <c r="K217">
        <v>2.7345441356961799E-2</v>
      </c>
      <c r="L217">
        <v>2.4822941018794599E-2</v>
      </c>
      <c r="N217" s="2">
        <f t="shared" si="6"/>
        <v>3.1866413504393731E-2</v>
      </c>
    </row>
    <row r="218" spans="1:14" x14ac:dyDescent="0.2">
      <c r="A218">
        <v>-105.215215215215</v>
      </c>
      <c r="B218">
        <v>2.7910265731574301E-2</v>
      </c>
      <c r="C218">
        <v>2.8450834636775699E-2</v>
      </c>
      <c r="D218">
        <v>2.9158645886226301E-2</v>
      </c>
      <c r="E218">
        <v>3.00525672761911E-2</v>
      </c>
      <c r="F218">
        <v>3.11117636973148E-2</v>
      </c>
      <c r="G218">
        <v>3.2189604889315E-2</v>
      </c>
      <c r="H218">
        <v>3.2894885919862997E-2</v>
      </c>
      <c r="I218">
        <v>3.2414512777091099E-2</v>
      </c>
      <c r="J218">
        <v>3.02452673711785E-2</v>
      </c>
      <c r="K218">
        <v>2.7527632500633802E-2</v>
      </c>
      <c r="L218">
        <v>2.4986342636733001E-2</v>
      </c>
      <c r="N218" s="2">
        <f t="shared" si="6"/>
        <v>3.2077232476751483E-2</v>
      </c>
    </row>
    <row r="219" spans="1:14" x14ac:dyDescent="0.2">
      <c r="A219">
        <v>-105.14514514514499</v>
      </c>
      <c r="B219">
        <v>2.80919505479767E-2</v>
      </c>
      <c r="C219">
        <v>2.8636373665476899E-2</v>
      </c>
      <c r="D219">
        <v>2.9349262402976702E-2</v>
      </c>
      <c r="E219">
        <v>3.0249654672292899E-2</v>
      </c>
      <c r="F219">
        <v>3.1316628090820302E-2</v>
      </c>
      <c r="G219">
        <v>3.2402613485596303E-2</v>
      </c>
      <c r="H219">
        <v>3.3113753932806703E-2</v>
      </c>
      <c r="I219">
        <v>3.2631273155267197E-2</v>
      </c>
      <c r="J219">
        <v>3.0448046159966199E-2</v>
      </c>
      <c r="K219">
        <v>2.7711621275554502E-2</v>
      </c>
      <c r="L219">
        <v>2.5151307155061E-2</v>
      </c>
      <c r="N219" s="2">
        <f t="shared" si="6"/>
        <v>3.2290186460727788E-2</v>
      </c>
    </row>
    <row r="220" spans="1:14" x14ac:dyDescent="0.2">
      <c r="A220">
        <v>-105.07507507507501</v>
      </c>
      <c r="B220">
        <v>2.8275462860256201E-2</v>
      </c>
      <c r="C220">
        <v>2.88237817883377E-2</v>
      </c>
      <c r="D220">
        <v>2.9541802896474099E-2</v>
      </c>
      <c r="E220">
        <v>3.0448736092276898E-2</v>
      </c>
      <c r="F220">
        <v>3.1523570754103898E-2</v>
      </c>
      <c r="G220">
        <v>3.2617788481357497E-2</v>
      </c>
      <c r="H220">
        <v>3.3334851022680197E-2</v>
      </c>
      <c r="I220">
        <v>3.2850237186717701E-2</v>
      </c>
      <c r="J220">
        <v>3.065286947777E-2</v>
      </c>
      <c r="K220">
        <v>2.78974306300677E-2</v>
      </c>
      <c r="L220">
        <v>2.5317853635465602E-2</v>
      </c>
      <c r="N220" s="2">
        <f t="shared" si="6"/>
        <v>3.2505304476655922E-2</v>
      </c>
    </row>
    <row r="221" spans="1:14" x14ac:dyDescent="0.2">
      <c r="A221">
        <v>-105.005005005005</v>
      </c>
      <c r="B221">
        <v>2.8460827696360099E-2</v>
      </c>
      <c r="C221">
        <v>2.9013084624291401E-2</v>
      </c>
      <c r="D221">
        <v>2.97362937621574E-2</v>
      </c>
      <c r="E221">
        <v>3.0649838915154302E-2</v>
      </c>
      <c r="F221">
        <v>3.1732620231343198E-2</v>
      </c>
      <c r="G221">
        <v>3.2835159597049003E-2</v>
      </c>
      <c r="H221">
        <v>3.35582076378362E-2</v>
      </c>
      <c r="I221">
        <v>3.3071434660526797E-2</v>
      </c>
      <c r="J221">
        <v>3.0859764400238299E-2</v>
      </c>
      <c r="K221">
        <v>2.8085083864134198E-2</v>
      </c>
      <c r="L221">
        <v>2.5486001416252801E-2</v>
      </c>
      <c r="N221" s="2">
        <f t="shared" si="6"/>
        <v>3.2722616036058146E-2</v>
      </c>
    </row>
    <row r="222" spans="1:14" x14ac:dyDescent="0.2">
      <c r="A222">
        <v>-104.93493493493401</v>
      </c>
      <c r="B222">
        <v>2.86480705182918E-2</v>
      </c>
      <c r="C222">
        <v>2.9204308236530099E-2</v>
      </c>
      <c r="D222">
        <v>2.9932761852986201E-2</v>
      </c>
      <c r="E222">
        <v>3.08529909939445E-2</v>
      </c>
      <c r="F222">
        <v>3.1943805559576301E-2</v>
      </c>
      <c r="G222">
        <v>3.3054757063442797E-2</v>
      </c>
      <c r="H222">
        <v>3.3783854743804999E-2</v>
      </c>
      <c r="I222">
        <v>3.3294895861838897E-2</v>
      </c>
      <c r="J222">
        <v>3.10687584392246E-2</v>
      </c>
      <c r="K222">
        <v>2.8274604635489999E-2</v>
      </c>
      <c r="L222">
        <v>2.5655770116927702E-2</v>
      </c>
      <c r="N222" s="2">
        <f t="shared" si="6"/>
        <v>3.2942151151507421E-2</v>
      </c>
    </row>
    <row r="223" spans="1:14" x14ac:dyDescent="0.2">
      <c r="A223">
        <v>-104.864864864864</v>
      </c>
      <c r="B223">
        <v>2.8837217231202399E-2</v>
      </c>
      <c r="C223">
        <v>2.9397479141798102E-2</v>
      </c>
      <c r="D223">
        <v>3.0131234488991899E-2</v>
      </c>
      <c r="E223">
        <v>3.1058220665538101E-2</v>
      </c>
      <c r="F223">
        <v>3.2157156278894303E-2</v>
      </c>
      <c r="G223">
        <v>3.3276611632077402E-2</v>
      </c>
      <c r="H223">
        <v>3.4011823833691002E-2</v>
      </c>
      <c r="I223">
        <v>3.3520651581538601E-2</v>
      </c>
      <c r="J223">
        <v>3.1279879550917898E-2</v>
      </c>
      <c r="K223">
        <v>2.8466016965924101E-2</v>
      </c>
      <c r="L223">
        <v>2.58271796428578E-2</v>
      </c>
      <c r="N223" s="2">
        <f t="shared" si="6"/>
        <v>3.316394034671525E-2</v>
      </c>
    </row>
    <row r="224" spans="1:14" x14ac:dyDescent="0.2">
      <c r="A224">
        <v>-104.794794794794</v>
      </c>
      <c r="B224">
        <v>2.9028294192704501E-2</v>
      </c>
      <c r="C224">
        <v>2.95926243199135E-2</v>
      </c>
      <c r="D224">
        <v>3.0331739467062802E-2</v>
      </c>
      <c r="E224">
        <v>3.12655567607973E-2</v>
      </c>
      <c r="F224">
        <v>3.2372702442879597E-2</v>
      </c>
      <c r="G224">
        <v>3.35007545859492E-2</v>
      </c>
      <c r="H224">
        <v>3.4242146938809802E-2</v>
      </c>
      <c r="I224">
        <v>3.3748733126144403E-2</v>
      </c>
      <c r="J224">
        <v>3.1493156144141901E-2</v>
      </c>
      <c r="K224">
        <v>2.8659345247676601E-2</v>
      </c>
      <c r="L224">
        <v>2.60002501900219E-2</v>
      </c>
      <c r="N224" s="2">
        <f t="shared" si="6"/>
        <v>3.3388014666852893E-2</v>
      </c>
    </row>
    <row r="225" spans="1:14" x14ac:dyDescent="0.2">
      <c r="A225">
        <v>-104.724724724724</v>
      </c>
      <c r="B225">
        <v>2.92213282224148E-2</v>
      </c>
      <c r="C225">
        <v>2.97897712235216E-2</v>
      </c>
      <c r="D225">
        <v>3.0534305070967101E-2</v>
      </c>
      <c r="E225">
        <v>3.1475028614901403E-2</v>
      </c>
      <c r="F225">
        <v>3.2590474629293098E-2</v>
      </c>
      <c r="G225">
        <v>3.3727217750456E-2</v>
      </c>
      <c r="H225">
        <v>3.4474856639568702E-2</v>
      </c>
      <c r="I225">
        <v>3.3979172327920797E-2</v>
      </c>
      <c r="J225">
        <v>3.1708617088825899E-2</v>
      </c>
      <c r="K225">
        <v>2.88546142499615E-2</v>
      </c>
      <c r="L225">
        <v>2.61750022498476E-2</v>
      </c>
      <c r="N225" s="2">
        <f t="shared" si="6"/>
        <v>3.3614405689110644E-2</v>
      </c>
    </row>
    <row r="226" spans="1:14" x14ac:dyDescent="0.2">
      <c r="A226">
        <v>-104.654654654654</v>
      </c>
      <c r="B226">
        <v>2.9416346611731599E-2</v>
      </c>
      <c r="C226">
        <v>2.9988947788088999E-2</v>
      </c>
      <c r="D226">
        <v>3.0738960081621702E-2</v>
      </c>
      <c r="E226">
        <v>3.1686666077944799E-2</v>
      </c>
      <c r="F226">
        <v>3.2810503951020302E-2</v>
      </c>
      <c r="G226">
        <v>3.3956033504600899E-2</v>
      </c>
      <c r="H226">
        <v>3.4709986076599302E-2</v>
      </c>
      <c r="I226">
        <v>3.4212001555215199E-2</v>
      </c>
      <c r="J226">
        <v>3.1926291724653499E-2</v>
      </c>
      <c r="K226">
        <v>2.9051849125615401E-2</v>
      </c>
      <c r="L226">
        <v>2.6351456614136699E-2</v>
      </c>
      <c r="N226" s="2">
        <f t="shared" si="6"/>
        <v>3.3843145533502698E-2</v>
      </c>
    </row>
    <row r="227" spans="1:14" x14ac:dyDescent="0.2">
      <c r="A227">
        <v>-104.58458458458399</v>
      </c>
      <c r="B227">
        <v>2.9613377133854001E-2</v>
      </c>
      <c r="C227">
        <v>3.0190182442143301E-2</v>
      </c>
      <c r="D227">
        <v>3.0945733787612201E-2</v>
      </c>
      <c r="E227">
        <v>3.1900499525792402E-2</v>
      </c>
      <c r="F227">
        <v>3.3032822067280802E-2</v>
      </c>
      <c r="G227">
        <v>3.4187234792461198E-2</v>
      </c>
      <c r="H227">
        <v>3.49475689621472E-2</v>
      </c>
      <c r="I227">
        <v>3.4447253723022299E-2</v>
      </c>
      <c r="J227">
        <v>3.2146209869890502E-2</v>
      </c>
      <c r="K227">
        <v>2.9251075417874702E-2</v>
      </c>
      <c r="L227">
        <v>2.6529634380082101E-2</v>
      </c>
      <c r="N227" s="2">
        <f t="shared" si="6"/>
        <v>3.4074266873922412E-2</v>
      </c>
    </row>
    <row r="228" spans="1:14" x14ac:dyDescent="0.2">
      <c r="A228">
        <v>-104.514514514514</v>
      </c>
      <c r="B228">
        <v>2.98124480540491E-2</v>
      </c>
      <c r="C228">
        <v>3.03935041177666E-2</v>
      </c>
      <c r="D228">
        <v>3.1154655995973599E-2</v>
      </c>
      <c r="E228">
        <v>3.2116559871201898E-2</v>
      </c>
      <c r="F228">
        <v>3.3257461195110097E-2</v>
      </c>
      <c r="G228">
        <v>3.4420855134931497E-2</v>
      </c>
      <c r="H228">
        <v>3.5187639591726799E-2</v>
      </c>
      <c r="I228">
        <v>3.4684962303785601E-2</v>
      </c>
      <c r="J228">
        <v>3.2368401830397603E-2</v>
      </c>
      <c r="K228">
        <v>2.94523190672853E-2</v>
      </c>
      <c r="L228">
        <v>2.6709556955377901E-2</v>
      </c>
      <c r="N228" s="2">
        <f t="shared" si="6"/>
        <v>3.4307802949456116E-2</v>
      </c>
    </row>
    <row r="229" spans="1:14" x14ac:dyDescent="0.2">
      <c r="A229">
        <v>-104.444444444444</v>
      </c>
      <c r="B229">
        <v>3.0013588140175702E-2</v>
      </c>
      <c r="C229">
        <v>3.0598942261348801E-2</v>
      </c>
      <c r="D229">
        <v>3.1365757043235798E-2</v>
      </c>
      <c r="E229">
        <v>3.2334878575217697E-2</v>
      </c>
      <c r="F229">
        <v>3.348445412112E-2</v>
      </c>
      <c r="G229">
        <v>3.4656928641747603E-2</v>
      </c>
      <c r="H229">
        <v>3.5430232856045497E-2</v>
      </c>
      <c r="I229">
        <v>3.4925161338437399E-2</v>
      </c>
      <c r="J229">
        <v>3.2592898408832303E-2</v>
      </c>
      <c r="K229">
        <v>2.9655606418746001E-2</v>
      </c>
      <c r="L229">
        <v>2.68912460634235E-2</v>
      </c>
      <c r="N229" s="2">
        <f t="shared" si="6"/>
        <v>3.4543787575960577E-2</v>
      </c>
    </row>
    <row r="230" spans="1:14" x14ac:dyDescent="0.2">
      <c r="A230">
        <v>-104.374374374374</v>
      </c>
      <c r="B230">
        <v>3.0216826673469099E-2</v>
      </c>
      <c r="C230">
        <v>3.08065268446093E-2</v>
      </c>
      <c r="D230">
        <v>3.1579067806743799E-2</v>
      </c>
      <c r="E230">
        <v>3.2555487658847401E-2</v>
      </c>
      <c r="F230">
        <v>3.37138342135457E-2</v>
      </c>
      <c r="G230">
        <v>3.4895490023797701E-2</v>
      </c>
      <c r="H230">
        <v>3.5675384253208001E-2</v>
      </c>
      <c r="I230">
        <v>3.5167885447687001E-2</v>
      </c>
      <c r="J230">
        <v>3.2819730914042597E-2</v>
      </c>
      <c r="K230">
        <v>2.98609642286887E-2</v>
      </c>
      <c r="L230">
        <v>2.70747237486249E-2</v>
      </c>
      <c r="N230" s="2">
        <f t="shared" si="6"/>
        <v>3.4782255157912362E-2</v>
      </c>
    </row>
    <row r="231" spans="1:14" x14ac:dyDescent="0.2">
      <c r="A231">
        <v>-104.304304304304</v>
      </c>
      <c r="B231">
        <v>3.0422193459597398E-2</v>
      </c>
      <c r="C231">
        <v>3.1016288375893201E-2</v>
      </c>
      <c r="D231">
        <v>3.1794619716259701E-2</v>
      </c>
      <c r="E231">
        <v>3.2778419715025001E-2</v>
      </c>
      <c r="F231">
        <v>3.3945635434587701E-2</v>
      </c>
      <c r="G231">
        <v>3.5136574605729803E-2</v>
      </c>
      <c r="H231">
        <v>3.5923129901203901E-2</v>
      </c>
      <c r="I231">
        <v>3.54131698435598E-2</v>
      </c>
      <c r="J231">
        <v>3.3048931170657901E-2</v>
      </c>
      <c r="K231">
        <v>3.0068419672399101E-2</v>
      </c>
      <c r="L231">
        <v>2.7260012381793802E-2</v>
      </c>
      <c r="N231" s="2">
        <f t="shared" si="6"/>
        <v>3.5023240700534829E-2</v>
      </c>
    </row>
    <row r="232" spans="1:14" x14ac:dyDescent="0.2">
      <c r="A232">
        <v>-104.23423423423399</v>
      </c>
      <c r="B232">
        <v>3.0629718839995001E-2</v>
      </c>
      <c r="C232">
        <v>3.1228257911751399E-2</v>
      </c>
      <c r="D232">
        <v>3.2012444765853097E-2</v>
      </c>
      <c r="E232">
        <v>3.3003707920871601E-2</v>
      </c>
      <c r="F232">
        <v>3.4179892353056497E-2</v>
      </c>
      <c r="G232">
        <v>3.5380218338863602E-2</v>
      </c>
      <c r="H232">
        <v>3.6173506550689002E-2</v>
      </c>
      <c r="I232">
        <v>3.56610503411963E-2</v>
      </c>
      <c r="J232">
        <v>3.3280531528882697E-2</v>
      </c>
      <c r="K232">
        <v>3.0278000351479699E-2</v>
      </c>
      <c r="L232">
        <v>2.7447134665647799E-2</v>
      </c>
      <c r="N232" s="2">
        <f t="shared" si="6"/>
        <v>3.5266779822211547E-2</v>
      </c>
    </row>
    <row r="233" spans="1:14" x14ac:dyDescent="0.2">
      <c r="A233">
        <v>-104.16416416416401</v>
      </c>
      <c r="B233">
        <v>3.0839433703481901E-2</v>
      </c>
      <c r="C233">
        <v>3.1442467068811E-2</v>
      </c>
      <c r="D233">
        <v>3.2232575526090698E-2</v>
      </c>
      <c r="E233">
        <v>3.32313860502612E-2</v>
      </c>
      <c r="F233">
        <v>3.4416640157327601E-2</v>
      </c>
      <c r="G233">
        <v>3.5626457814413502E-2</v>
      </c>
      <c r="H233">
        <v>3.6426551598066799E-2</v>
      </c>
      <c r="I233">
        <v>3.5911563370915403E-2</v>
      </c>
      <c r="J233">
        <v>3.3514564874494703E-2</v>
      </c>
      <c r="K233">
        <v>3.0489734301458699E-2</v>
      </c>
      <c r="L233">
        <v>2.7636113640413101E-2</v>
      </c>
      <c r="N233" s="2">
        <f t="shared" si="6"/>
        <v>3.5512908767192382E-2</v>
      </c>
    </row>
    <row r="234" spans="1:14" x14ac:dyDescent="0.2">
      <c r="A234">
        <v>-104.094094094094</v>
      </c>
      <c r="B234">
        <v>3.1051369498176998E-2</v>
      </c>
      <c r="C234">
        <v>3.16589480359461E-2</v>
      </c>
      <c r="D234">
        <v>3.2455045156530998E-2</v>
      </c>
      <c r="E234">
        <v>3.3461488486698998E-2</v>
      </c>
      <c r="F234">
        <v>3.4655914668616603E-2</v>
      </c>
      <c r="G234">
        <v>3.5875330277032901E-2</v>
      </c>
      <c r="H234">
        <v>3.6682303098877302E-2</v>
      </c>
      <c r="I234">
        <v>3.6164745990549002E-2</v>
      </c>
      <c r="J234">
        <v>3.3751064639054501E-2</v>
      </c>
      <c r="K234">
        <v>3.0703649999547802E-2</v>
      </c>
      <c r="L234">
        <v>2.7826972689531399E-2</v>
      </c>
      <c r="N234" s="2">
        <f t="shared" si="6"/>
        <v>3.5761664418600486E-2</v>
      </c>
    </row>
    <row r="235" spans="1:14" x14ac:dyDescent="0.2">
      <c r="A235">
        <v>-104.024024024024</v>
      </c>
      <c r="B235">
        <v>3.1265558243713701E-2</v>
      </c>
      <c r="C235">
        <v>3.1877733586755802E-2</v>
      </c>
      <c r="D235">
        <v>3.2679887418533997E-2</v>
      </c>
      <c r="E235">
        <v>3.3694050236523103E-2</v>
      </c>
      <c r="F235">
        <v>3.4897752354583401E-2</v>
      </c>
      <c r="G235">
        <v>3.6126873638686399E-2</v>
      </c>
      <c r="H235">
        <v>3.69407997815022E-2</v>
      </c>
      <c r="I235">
        <v>3.6420635898054998E-2</v>
      </c>
      <c r="J235">
        <v>3.3990064810330997E-2</v>
      </c>
      <c r="K235">
        <v>3.0919776372551101E-2</v>
      </c>
      <c r="L235">
        <v>2.8019735545473601E-2</v>
      </c>
      <c r="N235" s="2">
        <f t="shared" si="6"/>
        <v>3.6013084311747844E-2</v>
      </c>
    </row>
    <row r="236" spans="1:14" x14ac:dyDescent="0.2">
      <c r="A236">
        <v>-103.953953953953</v>
      </c>
      <c r="B236">
        <v>3.1482032543767503E-2</v>
      </c>
      <c r="C236">
        <v>3.2098857092360003E-2</v>
      </c>
      <c r="D236">
        <v>3.2907136688395303E-2</v>
      </c>
      <c r="E236">
        <v>3.3929106942436497E-2</v>
      </c>
      <c r="F236">
        <v>3.5142190343272699E-2</v>
      </c>
      <c r="G236">
        <v>3.6381126492862001E-2</v>
      </c>
      <c r="H236">
        <v>3.7202081061194603E-2</v>
      </c>
      <c r="I236">
        <v>3.6679271444415101E-2</v>
      </c>
      <c r="J236">
        <v>3.4231599942946098E-2</v>
      </c>
      <c r="K236">
        <v>3.1138142804929402E-2</v>
      </c>
      <c r="L236">
        <v>2.8214426295663099E-2</v>
      </c>
      <c r="N236" s="2">
        <f t="shared" si="6"/>
        <v>3.6267206647768162E-2</v>
      </c>
    </row>
    <row r="237" spans="1:14" x14ac:dyDescent="0.2">
      <c r="A237">
        <v>-103.883883883883</v>
      </c>
      <c r="B237">
        <v>3.1700825598902103E-2</v>
      </c>
      <c r="C237">
        <v>3.2322352534520198E-2</v>
      </c>
      <c r="D237">
        <v>3.3136827970812799E-2</v>
      </c>
      <c r="E237">
        <v>3.4166694897380702E-2</v>
      </c>
      <c r="F237">
        <v>3.5389266437402499E-2</v>
      </c>
      <c r="G237">
        <v>3.6638128129128103E-2</v>
      </c>
      <c r="H237">
        <v>3.7466187054440797E-2</v>
      </c>
      <c r="I237">
        <v>3.69406916468243E-2</v>
      </c>
      <c r="J237">
        <v>3.4475705169245703E-2</v>
      </c>
      <c r="K237">
        <v>3.1358779147022599E-2</v>
      </c>
      <c r="L237">
        <v>2.8411069388508601E-2</v>
      </c>
      <c r="N237" s="2">
        <f t="shared" si="6"/>
        <v>3.6524070307574263E-2</v>
      </c>
    </row>
    <row r="238" spans="1:14" x14ac:dyDescent="0.2">
      <c r="A238">
        <v>-103.813813813813</v>
      </c>
      <c r="B238">
        <v>3.1921971219746902E-2</v>
      </c>
      <c r="C238">
        <v>3.2548254519096903E-2</v>
      </c>
      <c r="D238">
        <v>3.3368996912696298E-2</v>
      </c>
      <c r="E238">
        <v>3.4406851058759999E-2</v>
      </c>
      <c r="F238">
        <v>3.5639019129009498E-2</v>
      </c>
      <c r="G238">
        <v>3.6897918548049698E-2</v>
      </c>
      <c r="H238">
        <v>3.7733158593664398E-2</v>
      </c>
      <c r="I238">
        <v>3.7204936202179698E-2</v>
      </c>
      <c r="J238">
        <v>3.4722416210400203E-2</v>
      </c>
      <c r="K238">
        <v>3.1581715723433698E-2</v>
      </c>
      <c r="L238">
        <v>2.8609689639552401E-2</v>
      </c>
      <c r="N238" s="2">
        <f t="shared" si="6"/>
        <v>3.6783714866150334E-2</v>
      </c>
    </row>
    <row r="239" spans="1:14" x14ac:dyDescent="0.2">
      <c r="A239">
        <v>-103.743743743743</v>
      </c>
      <c r="B239">
        <v>3.2145503840512103E-2</v>
      </c>
      <c r="C239">
        <v>3.2776598289851702E-2</v>
      </c>
      <c r="D239">
        <v>3.360367981733E-2</v>
      </c>
      <c r="E239">
        <v>3.4649613063024901E-2</v>
      </c>
      <c r="F239">
        <v>3.5891487614460697E-2</v>
      </c>
      <c r="G239">
        <v>3.71605384764696E-2</v>
      </c>
      <c r="H239">
        <v>3.8003037242279901E-2</v>
      </c>
      <c r="I239">
        <v>3.74720455008756E-2</v>
      </c>
      <c r="J239">
        <v>3.4971769387741297E-2</v>
      </c>
      <c r="K239">
        <v>3.1806983341576202E-2</v>
      </c>
      <c r="L239">
        <v>2.88103122377322E-2</v>
      </c>
      <c r="N239" s="2">
        <f t="shared" si="6"/>
        <v>3.7046180607185987E-2</v>
      </c>
    </row>
    <row r="240" spans="1:14" x14ac:dyDescent="0.2">
      <c r="A240">
        <v>-103.67367367367299</v>
      </c>
      <c r="B240">
        <v>3.2371458532854003E-2</v>
      </c>
      <c r="C240">
        <v>3.3007419742604599E-2</v>
      </c>
      <c r="D240">
        <v>3.3840913658897499E-2</v>
      </c>
      <c r="E240">
        <v>3.4895019240628197E-2</v>
      </c>
      <c r="F240">
        <v>3.6146711809842601E-2</v>
      </c>
      <c r="G240">
        <v>3.7426029383166602E-2</v>
      </c>
      <c r="H240">
        <v>3.8275865310106301E-2</v>
      </c>
      <c r="I240">
        <v>3.7742060640913101E-2</v>
      </c>
      <c r="J240">
        <v>3.5223801634338997E-2</v>
      </c>
      <c r="K240">
        <v>3.2034613300391701E-2</v>
      </c>
      <c r="L240">
        <v>2.9012962751762201E-2</v>
      </c>
      <c r="N240" s="2">
        <f t="shared" si="6"/>
        <v>3.7311508538062713E-2</v>
      </c>
    </row>
    <row r="241" spans="1:14" x14ac:dyDescent="0.2">
      <c r="A241">
        <v>-103.60360360360301</v>
      </c>
      <c r="B241">
        <v>3.2599871020098002E-2</v>
      </c>
      <c r="C241">
        <v>3.32407554397567E-2</v>
      </c>
      <c r="D241">
        <v>3.408073609738E-2</v>
      </c>
      <c r="E241">
        <v>3.5143108631360803E-2</v>
      </c>
      <c r="F241">
        <v>3.6404732366737698E-2</v>
      </c>
      <c r="G241">
        <v>3.7694433494900002E-2</v>
      </c>
      <c r="H241">
        <v>3.85516858691499E-2</v>
      </c>
      <c r="I241">
        <v>3.80150234423298E-2</v>
      </c>
      <c r="J241">
        <v>3.5478550506824698E-2</v>
      </c>
      <c r="K241">
        <v>3.2264637399236899E-2</v>
      </c>
      <c r="L241">
        <v>2.92176671366343E-2</v>
      </c>
      <c r="N241" s="2">
        <f t="shared" si="6"/>
        <v>3.757974040520095E-2</v>
      </c>
    </row>
    <row r="242" spans="1:14" x14ac:dyDescent="0.2">
      <c r="A242">
        <v>-103.533533533533</v>
      </c>
      <c r="B242">
        <v>3.2830777691833603E-2</v>
      </c>
      <c r="C242">
        <v>3.3476642625190699E-2</v>
      </c>
      <c r="D242">
        <v>3.4323185493838997E-2</v>
      </c>
      <c r="E242">
        <v>3.5393921000081603E-2</v>
      </c>
      <c r="F242">
        <v>3.6665590688400099E-2</v>
      </c>
      <c r="G242">
        <v>3.7965793812853303E-2</v>
      </c>
      <c r="H242">
        <v>3.8830542769766101E-2</v>
      </c>
      <c r="I242">
        <v>3.8290976461961598E-2</v>
      </c>
      <c r="J242">
        <v>3.5736054197466997E-2</v>
      </c>
      <c r="K242">
        <v>3.2497087946947202E-2</v>
      </c>
      <c r="L242">
        <v>2.9424451740242E-2</v>
      </c>
      <c r="N242" s="2">
        <f t="shared" si="6"/>
        <v>3.7850918709779149E-2</v>
      </c>
    </row>
    <row r="243" spans="1:14" x14ac:dyDescent="0.2">
      <c r="A243">
        <v>-103.463463463463</v>
      </c>
      <c r="B243">
        <v>3.30642156188879E-2</v>
      </c>
      <c r="C243">
        <v>3.3715119239557098E-2</v>
      </c>
      <c r="D243">
        <v>3.4568300926094503E-2</v>
      </c>
      <c r="E243">
        <v>3.5647496852849597E-2</v>
      </c>
      <c r="F243">
        <v>3.69293289463416E-2</v>
      </c>
      <c r="G243">
        <v>3.8240154129484401E-2</v>
      </c>
      <c r="H243">
        <v>3.9112480657209403E-2</v>
      </c>
      <c r="I243">
        <v>3.8569963008540299E-2</v>
      </c>
      <c r="J243">
        <v>3.5996351546503998E-2</v>
      </c>
      <c r="K243">
        <v>3.27319977710782E-2</v>
      </c>
      <c r="L243">
        <v>2.9633343310129699E-2</v>
      </c>
      <c r="N243" s="2">
        <f t="shared" si="6"/>
        <v>3.812508672383242E-2</v>
      </c>
    </row>
    <row r="244" spans="1:14" x14ac:dyDescent="0.2">
      <c r="A244">
        <v>-103.393393393393</v>
      </c>
      <c r="B244">
        <v>3.3300222568692903E-2</v>
      </c>
      <c r="C244">
        <v>3.3956223935959998E-2</v>
      </c>
      <c r="D244">
        <v>3.4816122204809799E-2</v>
      </c>
      <c r="E244">
        <v>3.5903877453472302E-2</v>
      </c>
      <c r="F244">
        <v>3.7195990097338198E-2</v>
      </c>
      <c r="G244">
        <v>3.8517559045796901E-2</v>
      </c>
      <c r="H244">
        <v>3.9397544988583097E-2</v>
      </c>
      <c r="I244">
        <v>3.88520271581385E-2</v>
      </c>
      <c r="J244">
        <v>3.6259482054739701E-2</v>
      </c>
      <c r="K244">
        <v>3.2969400227329901E-2</v>
      </c>
      <c r="L244">
        <v>2.98443690003698E-2</v>
      </c>
      <c r="N244" s="2">
        <f t="shared" si="6"/>
        <v>3.8402288506742863E-2</v>
      </c>
    </row>
    <row r="245" spans="1:14" x14ac:dyDescent="0.2">
      <c r="A245">
        <v>-103.323323323323</v>
      </c>
      <c r="B245">
        <v>3.3538837021055701E-2</v>
      </c>
      <c r="C245">
        <v>3.4199996096054203E-2</v>
      </c>
      <c r="D245">
        <v>3.5066689889995603E-2</v>
      </c>
      <c r="E245">
        <v>3.6163104840481998E-2</v>
      </c>
      <c r="F245">
        <v>3.7465617900871703E-2</v>
      </c>
      <c r="G245">
        <v>3.8798053989042597E-2</v>
      </c>
      <c r="H245">
        <v>3.9685782050198501E-2</v>
      </c>
      <c r="I245">
        <v>3.91372137699686E-2</v>
      </c>
      <c r="J245">
        <v>3.6525485896408597E-2</v>
      </c>
      <c r="K245">
        <v>3.3209329209156799E-2</v>
      </c>
      <c r="L245">
        <v>3.0057556378570799E-2</v>
      </c>
      <c r="N245" s="2">
        <f t="shared" si="6"/>
        <v>3.8682568922131247E-2</v>
      </c>
    </row>
    <row r="246" spans="1:14" x14ac:dyDescent="0.2">
      <c r="A246">
        <v>-103.25325325325301</v>
      </c>
      <c r="B246">
        <v>3.3780098184344402E-2</v>
      </c>
      <c r="C246">
        <v>3.4446475846564198E-2</v>
      </c>
      <c r="D246">
        <v>3.5320045307944997E-2</v>
      </c>
      <c r="E246">
        <v>3.6425221844550798E-2</v>
      </c>
      <c r="F246">
        <v>3.7738256937016698E-2</v>
      </c>
      <c r="G246">
        <v>3.90816852308674E-2</v>
      </c>
      <c r="H246">
        <v>3.9977238975354899E-2</v>
      </c>
      <c r="I246">
        <v>3.9425568502546297E-2</v>
      </c>
      <c r="J246">
        <v>3.6794403932316602E-2</v>
      </c>
      <c r="K246">
        <v>3.3451819157568702E-2</v>
      </c>
      <c r="L246">
        <v>3.02729334330182E-2</v>
      </c>
      <c r="N246" s="2">
        <f t="shared" si="6"/>
        <v>3.8965973655161142E-2</v>
      </c>
    </row>
    <row r="247" spans="1:14" x14ac:dyDescent="0.2">
      <c r="A247">
        <v>-103.183183183183</v>
      </c>
      <c r="B247">
        <v>3.4024046012102099E-2</v>
      </c>
      <c r="C247">
        <v>3.4695704076238697E-2</v>
      </c>
      <c r="D247">
        <v>3.5576230568612997E-2</v>
      </c>
      <c r="E247">
        <v>3.6690272106359598E-2</v>
      </c>
      <c r="F247">
        <v>3.8013952624786601E-2</v>
      </c>
      <c r="G247">
        <v>3.9368499905912901E-2</v>
      </c>
      <c r="H247">
        <v>4.02719637625511E-2</v>
      </c>
      <c r="I247">
        <v>3.9717137830225201E-2</v>
      </c>
      <c r="J247">
        <v>3.7066277723262799E-2</v>
      </c>
      <c r="K247">
        <v>3.3696905071123703E-2</v>
      </c>
      <c r="L247">
        <v>3.0490528579951E-2</v>
      </c>
      <c r="N247" s="2">
        <f t="shared" si="6"/>
        <v>3.9252549230266241E-2</v>
      </c>
    </row>
    <row r="248" spans="1:14" x14ac:dyDescent="0.2">
      <c r="A248">
        <v>-103.113113113113</v>
      </c>
      <c r="B248">
        <v>3.4270721220103002E-2</v>
      </c>
      <c r="C248">
        <v>3.4947722453255101E-2</v>
      </c>
      <c r="D248">
        <v>3.58352885834528E-2</v>
      </c>
      <c r="E248">
        <v>3.6958300094932603E-2</v>
      </c>
      <c r="F248">
        <v>3.8292751240952203E-2</v>
      </c>
      <c r="G248">
        <v>3.9658546030887198E-2</v>
      </c>
      <c r="H248">
        <v>4.05700052941406E-2</v>
      </c>
      <c r="I248">
        <v>4.0011969060115102E-2</v>
      </c>
      <c r="J248">
        <v>3.73411495437493E-2</v>
      </c>
      <c r="K248">
        <v>3.3944622516121403E-2</v>
      </c>
      <c r="L248">
        <v>3.0710370670978201E-2</v>
      </c>
      <c r="N248" s="2">
        <f t="shared" si="6"/>
        <v>3.954234302931306E-2</v>
      </c>
    </row>
    <row r="249" spans="1:14" x14ac:dyDescent="0.2">
      <c r="A249">
        <v>-103.043043043043</v>
      </c>
      <c r="B249">
        <v>3.45201653038614E-2</v>
      </c>
      <c r="C249">
        <v>3.5202573443083703E-2</v>
      </c>
      <c r="D249">
        <v>3.6097263083723199E-2</v>
      </c>
      <c r="E249">
        <v>3.7229351126451898E-2</v>
      </c>
      <c r="F249">
        <v>3.8574699939345702E-2</v>
      </c>
      <c r="G249">
        <v>3.9951872524116298E-2</v>
      </c>
      <c r="H249">
        <v>4.08714133554419E-2</v>
      </c>
      <c r="I249">
        <v>4.0310110349390103E-2</v>
      </c>
      <c r="J249">
        <v>3.7619062395985302E-2</v>
      </c>
      <c r="K249">
        <v>3.4195007636995997E-2</v>
      </c>
      <c r="L249">
        <v>3.0932489000635301E-2</v>
      </c>
      <c r="N249" s="2">
        <f t="shared" si="6"/>
        <v>3.983540331020987E-2</v>
      </c>
    </row>
    <row r="250" spans="1:14" x14ac:dyDescent="0.2">
      <c r="A250">
        <v>-102.972972972972</v>
      </c>
      <c r="B250">
        <v>3.47724205566095E-2</v>
      </c>
      <c r="C250">
        <v>3.5460300326828897E-2</v>
      </c>
      <c r="D250">
        <v>3.6362198639280398E-2</v>
      </c>
      <c r="E250">
        <v>3.7503471383565502E-2</v>
      </c>
      <c r="F250">
        <v>3.88598467706643E-2</v>
      </c>
      <c r="G250">
        <v>4.0248529225591502E-2</v>
      </c>
      <c r="H250">
        <v>4.1176238654315599E-2</v>
      </c>
      <c r="I250">
        <v>4.0611610722998299E-2</v>
      </c>
      <c r="J250">
        <v>3.7900060024191898E-2</v>
      </c>
      <c r="K250">
        <v>3.4448097166916603E-2</v>
      </c>
      <c r="L250">
        <v>3.11569133140863E-2</v>
      </c>
      <c r="N250" s="2">
        <f t="shared" si="6"/>
        <v>4.0131779225974502E-2</v>
      </c>
    </row>
    <row r="251" spans="1:14" x14ac:dyDescent="0.2">
      <c r="A251">
        <v>-102.902902902902</v>
      </c>
      <c r="B251">
        <v>3.5027530087757698E-2</v>
      </c>
      <c r="C251">
        <v>3.5720947220061201E-2</v>
      </c>
      <c r="D251">
        <v>3.6630140677869703E-2</v>
      </c>
      <c r="E251">
        <v>3.77807079352043E-2</v>
      </c>
      <c r="F251">
        <v>3.9148240702788599E-2</v>
      </c>
      <c r="G251">
        <v>4.0548566917526403E-2</v>
      </c>
      <c r="H251">
        <v>4.1484532841222797E-2</v>
      </c>
      <c r="I251">
        <v>4.0916520091783398E-2</v>
      </c>
      <c r="J251">
        <v>3.8184186929215103E-2</v>
      </c>
      <c r="K251">
        <v>3.4703928438597702E-2</v>
      </c>
      <c r="L251">
        <v>3.1383673814973097E-2</v>
      </c>
      <c r="N251" s="2">
        <f t="shared" si="6"/>
        <v>4.0431520844274357E-2</v>
      </c>
    </row>
    <row r="252" spans="1:14" x14ac:dyDescent="0.2">
      <c r="A252">
        <v>-102.832832832832</v>
      </c>
      <c r="B252">
        <v>3.5285537841851199E-2</v>
      </c>
      <c r="C252">
        <v>3.5984559092152597E-2</v>
      </c>
      <c r="D252">
        <v>3.6901135504931001E-2</v>
      </c>
      <c r="E252">
        <v>3.8061108756922597E-2</v>
      </c>
      <c r="F252">
        <v>3.94399316416299E-2</v>
      </c>
      <c r="G252">
        <v>4.08520373454355E-2</v>
      </c>
      <c r="H252">
        <v>4.1796348529774499E-2</v>
      </c>
      <c r="I252">
        <v>4.1224889271025897E-2</v>
      </c>
      <c r="J252">
        <v>3.8471488383452997E-2</v>
      </c>
      <c r="K252">
        <v>3.4962539395323698E-2</v>
      </c>
      <c r="L252">
        <v>3.1612801173415098E-2</v>
      </c>
      <c r="N252" s="2">
        <f t="shared" si="6"/>
        <v>4.0734679167448912E-2</v>
      </c>
    </row>
    <row r="253" spans="1:14" x14ac:dyDescent="0.2">
      <c r="A253">
        <v>-102.76276276276199</v>
      </c>
      <c r="B253">
        <v>3.55464886180391E-2</v>
      </c>
      <c r="C253">
        <v>3.6251181786133402E-2</v>
      </c>
      <c r="D253">
        <v>3.7175230323934501E-2</v>
      </c>
      <c r="E253">
        <v>3.8344722751777201E-2</v>
      </c>
      <c r="F253">
        <v>3.9734970452522299E-2</v>
      </c>
      <c r="G253">
        <v>4.1158993239753403E-2</v>
      </c>
      <c r="H253">
        <v>4.2111739317788097E-2</v>
      </c>
      <c r="I253">
        <v>4.1536769999417598E-2</v>
      </c>
      <c r="J253">
        <v>3.8762010446104903E-2</v>
      </c>
      <c r="K253">
        <v>3.52239686021939E-2</v>
      </c>
      <c r="L253">
        <v>3.1844326534162699E-2</v>
      </c>
      <c r="N253" s="2">
        <f t="shared" si="6"/>
        <v>4.1041306153031164E-2</v>
      </c>
    </row>
    <row r="254" spans="1:14" x14ac:dyDescent="0.2">
      <c r="A254">
        <v>-102.69269269269201</v>
      </c>
      <c r="B254">
        <v>3.5810428090071303E-2</v>
      </c>
      <c r="C254">
        <v>3.6520862039085202E-2</v>
      </c>
      <c r="D254">
        <v>3.7452473257261802E-2</v>
      </c>
      <c r="E254">
        <v>3.8631599771762601E-2</v>
      </c>
      <c r="F254">
        <v>4.0033408982175202E-2</v>
      </c>
      <c r="G254">
        <v>4.1469488338005803E-2</v>
      </c>
      <c r="H254">
        <v>4.2430759808863697E-2</v>
      </c>
      <c r="I254">
        <v>4.1852214958478302E-2</v>
      </c>
      <c r="J254">
        <v>3.9055799978749202E-2</v>
      </c>
      <c r="K254">
        <v>3.5488255257589099E-2</v>
      </c>
      <c r="L254">
        <v>3.20782815249075E-2</v>
      </c>
      <c r="N254" s="2">
        <f t="shared" si="6"/>
        <v>4.1351454734779393E-2</v>
      </c>
    </row>
    <row r="255" spans="1:14" x14ac:dyDescent="0.2">
      <c r="A255">
        <v>-102.622622622622</v>
      </c>
      <c r="B255">
        <v>3.60774028268393E-2</v>
      </c>
      <c r="C255">
        <v>3.67936475030856E-2</v>
      </c>
      <c r="D255">
        <v>3.7732913367649702E-2</v>
      </c>
      <c r="E255">
        <v>3.8921790639817398E-2</v>
      </c>
      <c r="F255">
        <v>4.0335300081203097E-2</v>
      </c>
      <c r="G255">
        <v>4.1783577407550003E-2</v>
      </c>
      <c r="H255">
        <v>4.2753465634493303E-2</v>
      </c>
      <c r="I255">
        <v>4.2171277792425299E-2</v>
      </c>
      <c r="J255">
        <v>3.93529046612578E-2</v>
      </c>
      <c r="K255">
        <v>3.5755439204867998E-2</v>
      </c>
      <c r="L255">
        <v>3.2314698264752598E-2</v>
      </c>
      <c r="N255" s="2">
        <f t="shared" si="6"/>
        <v>4.166517884423368E-2</v>
      </c>
    </row>
    <row r="256" spans="1:14" x14ac:dyDescent="0.2">
      <c r="A256">
        <v>-102.552552552552</v>
      </c>
      <c r="B256">
        <v>3.6347460313477797E-2</v>
      </c>
      <c r="C256">
        <v>3.7069586766723603E-2</v>
      </c>
      <c r="D256">
        <v>3.8016600680213203E-2</v>
      </c>
      <c r="E256">
        <v>3.9215347172419597E-2</v>
      </c>
      <c r="F256">
        <v>4.0640697627248798E-2</v>
      </c>
      <c r="G256">
        <v>4.2101316268901602E-2</v>
      </c>
      <c r="H256">
        <v>4.3079913476718502E-2</v>
      </c>
      <c r="I256">
        <v>4.2494013128509603E-2</v>
      </c>
      <c r="J256">
        <v>3.9653373008054403E-2</v>
      </c>
      <c r="K256">
        <v>3.6025560944295799E-2</v>
      </c>
      <c r="L256">
        <v>3.2553609372846203E-2</v>
      </c>
      <c r="N256" s="2">
        <f t="shared" si="6"/>
        <v>4.198253343281249E-2</v>
      </c>
    </row>
    <row r="257" spans="1:14" x14ac:dyDescent="0.2">
      <c r="A257">
        <v>-102.482482482482</v>
      </c>
      <c r="B257">
        <v>3.6620648973044199E-2</v>
      </c>
      <c r="C257">
        <v>3.7348729377200497E-2</v>
      </c>
      <c r="D257">
        <v>3.8303586205065597E-2</v>
      </c>
      <c r="E257">
        <v>3.9512322202788601E-2</v>
      </c>
      <c r="F257">
        <v>4.0949656548718898E-2</v>
      </c>
      <c r="G257">
        <v>4.2422761819662397E-2</v>
      </c>
      <c r="H257">
        <v>4.3410161091351103E-2</v>
      </c>
      <c r="I257">
        <v>4.2820476597826299E-2</v>
      </c>
      <c r="J257">
        <v>3.9957254384724097E-2</v>
      </c>
      <c r="K257">
        <v>3.6298661645209902E-2</v>
      </c>
      <c r="L257">
        <v>3.27950479771821E-2</v>
      </c>
      <c r="N257" s="2">
        <f t="shared" si="6"/>
        <v>4.2303574494462912E-2</v>
      </c>
    </row>
    <row r="258" spans="1:14" x14ac:dyDescent="0.2">
      <c r="A258">
        <v>-102.412412412412</v>
      </c>
      <c r="B258">
        <v>3.6897018188794602E-2</v>
      </c>
      <c r="C258">
        <v>3.76311258630374E-2</v>
      </c>
      <c r="D258">
        <v>3.8593921960553799E-2</v>
      </c>
      <c r="E258">
        <v>3.9812769604712701E-2</v>
      </c>
      <c r="F258">
        <v>4.1262232849147498E-2</v>
      </c>
      <c r="G258">
        <v>4.27479720590676E-2</v>
      </c>
      <c r="H258">
        <v>4.3744267331772002E-2</v>
      </c>
      <c r="I258">
        <v>4.3150724856615898E-2</v>
      </c>
      <c r="J258">
        <v>4.0264599024982597E-2</v>
      </c>
      <c r="K258">
        <v>3.6574783158428999E-2</v>
      </c>
      <c r="L258">
        <v>3.30390477235704E-2</v>
      </c>
      <c r="N258" s="2">
        <f t="shared" si="6"/>
        <v>4.2628359088880782E-2</v>
      </c>
    </row>
    <row r="259" spans="1:14" x14ac:dyDescent="0.2">
      <c r="A259">
        <v>-102.34234234234199</v>
      </c>
      <c r="B259">
        <v>3.7176618327074397E-2</v>
      </c>
      <c r="C259">
        <v>3.7916827757405597E-2</v>
      </c>
      <c r="D259">
        <v>3.8887660997128502E-2</v>
      </c>
      <c r="E259">
        <v>4.0116744317019698E-2</v>
      </c>
      <c r="F259">
        <v>4.1578483632209499E-2</v>
      </c>
      <c r="G259">
        <v>4.3077006113170599E-2</v>
      </c>
      <c r="H259">
        <v>4.4082292173323503E-2</v>
      </c>
      <c r="I259">
        <v>4.3484815608064803E-2</v>
      </c>
      <c r="J259">
        <v>4.0575458048013498E-2</v>
      </c>
      <c r="K259">
        <v>3.6853968028909001E-2</v>
      </c>
      <c r="L259">
        <v>3.3285642784782098E-2</v>
      </c>
      <c r="N259" s="2">
        <f t="shared" si="6"/>
        <v>4.2956945365316045E-2</v>
      </c>
    </row>
    <row r="260" spans="1:14" x14ac:dyDescent="0.2">
      <c r="A260">
        <v>-102.27227227227201</v>
      </c>
      <c r="B260">
        <v>3.7459500760841903E-2</v>
      </c>
      <c r="C260">
        <v>3.82058876220999E-2</v>
      </c>
      <c r="D260">
        <v>3.9184857421866698E-2</v>
      </c>
      <c r="E260">
        <v>4.0424302368711001E-2</v>
      </c>
      <c r="F260">
        <v>4.1898467127399898E-2</v>
      </c>
      <c r="G260">
        <v>4.3409924260681999E-2</v>
      </c>
      <c r="H260">
        <v>4.44242967383119E-2</v>
      </c>
      <c r="I260">
        <v>4.3822807624619001E-2</v>
      </c>
      <c r="J260">
        <v>4.088988347618E-2</v>
      </c>
      <c r="K260">
        <v>3.7136259508650897E-2</v>
      </c>
      <c r="L260">
        <v>3.3534867869870498E-2</v>
      </c>
      <c r="N260" s="2">
        <f t="shared" si="6"/>
        <v>4.328939258697919E-2</v>
      </c>
    </row>
    <row r="261" spans="1:14" x14ac:dyDescent="0.2">
      <c r="A261">
        <v>-102.202202202202</v>
      </c>
      <c r="B261">
        <v>3.7745717893846599E-2</v>
      </c>
      <c r="C261">
        <v>3.8498359072176601E-2</v>
      </c>
      <c r="D261">
        <v>3.9485566423669502E-2</v>
      </c>
      <c r="E261">
        <v>4.0735500904779801E-2</v>
      </c>
      <c r="F261">
        <v>4.2222242716400897E-2</v>
      </c>
      <c r="G261">
        <v>4.3746787959483703E-2</v>
      </c>
      <c r="H261">
        <v>4.4770343321636402E-2</v>
      </c>
      <c r="I261">
        <v>4.4164760770824603E-2</v>
      </c>
      <c r="J261">
        <v>4.1207928253122202E-2</v>
      </c>
      <c r="K261">
        <v>3.7421701569867301E-2</v>
      </c>
      <c r="L261">
        <v>3.3786758233674698E-2</v>
      </c>
      <c r="N261" s="2">
        <f t="shared" si="6"/>
        <v>4.3625761156066263E-2</v>
      </c>
    </row>
    <row r="262" spans="1:14" x14ac:dyDescent="0.2">
      <c r="A262">
        <v>-102.132132132132</v>
      </c>
      <c r="B262">
        <v>3.8035323185481397E-2</v>
      </c>
      <c r="C262">
        <v>3.8794296801273498E-2</v>
      </c>
      <c r="D262">
        <v>3.97898442991537E-2</v>
      </c>
      <c r="E262">
        <v>4.1050398212732798E-2</v>
      </c>
      <c r="F262">
        <v>4.2549870960156902E-2</v>
      </c>
      <c r="G262">
        <v>4.40876598738357E-2</v>
      </c>
      <c r="H262">
        <v>4.5120495417062E-2</v>
      </c>
      <c r="I262">
        <v>4.4510736026707201E-2</v>
      </c>
      <c r="J262">
        <v>4.1529646262246298E-2</v>
      </c>
      <c r="K262">
        <v>3.7710338918411301E-2</v>
      </c>
      <c r="L262">
        <v>3.4041349686507197E-2</v>
      </c>
      <c r="N262" s="2">
        <f t="shared" si="6"/>
        <v>4.396611263941895E-2</v>
      </c>
    </row>
    <row r="263" spans="1:14" x14ac:dyDescent="0.2">
      <c r="A263">
        <v>-102.062062062062</v>
      </c>
      <c r="B263">
        <v>3.8328371176329798E-2</v>
      </c>
      <c r="C263">
        <v>3.9093756607636601E-2</v>
      </c>
      <c r="D263">
        <v>4.0097748479260203E-2</v>
      </c>
      <c r="E263">
        <v>4.1369053749838902E-2</v>
      </c>
      <c r="F263">
        <v>4.2881413626677897E-2</v>
      </c>
      <c r="G263">
        <v>4.44326039022966E-2</v>
      </c>
      <c r="H263">
        <v>4.54748177441529E-2</v>
      </c>
      <c r="I263">
        <v>4.4860795511703501E-2</v>
      </c>
      <c r="J263">
        <v>4.1855092345614998E-2</v>
      </c>
      <c r="K263">
        <v>3.8002217007472701E-2</v>
      </c>
      <c r="L263">
        <v>3.42986786040307E-2</v>
      </c>
      <c r="N263" s="2">
        <f t="shared" si="6"/>
        <v>4.431050979483743E-2</v>
      </c>
    </row>
    <row r="264" spans="1:14" x14ac:dyDescent="0.2">
      <c r="A264">
        <v>-101.99199199199199</v>
      </c>
      <c r="B264">
        <v>3.8624917514431298E-2</v>
      </c>
      <c r="C264">
        <v>3.9396795420874001E-2</v>
      </c>
      <c r="D264">
        <v>4.0409337556600602E-2</v>
      </c>
      <c r="E264">
        <v>4.16915281711248E-2</v>
      </c>
      <c r="F264">
        <v>4.3216933719593398E-2</v>
      </c>
      <c r="G264">
        <v>4.4781685206378097E-2</v>
      </c>
      <c r="H264">
        <v>4.5833376275885601E-2</v>
      </c>
      <c r="I264">
        <v>4.5215002509159698E-2</v>
      </c>
      <c r="J264">
        <v>4.2184322323249E-2</v>
      </c>
      <c r="K264">
        <v>3.82973820515492E-2</v>
      </c>
      <c r="L264">
        <v>3.4558781937326803E-2</v>
      </c>
      <c r="N264" s="2">
        <f t="shared" ref="N264:N327" si="7">(B264*B$5+C264*C$5+D264*D$5+E264*E$5+F264*F$5+G264*G$5+H264*H$5+I264*I$5+J264*J$5+K264*K$5+L264*L$5)/SUM(B$5:L$5)</f>
        <v>4.4659016598064351E-2</v>
      </c>
    </row>
    <row r="265" spans="1:14" x14ac:dyDescent="0.2">
      <c r="A265">
        <v>-101.921921921921</v>
      </c>
      <c r="B265">
        <v>3.8925018982286799E-2</v>
      </c>
      <c r="C265">
        <v>3.9703471329460102E-2</v>
      </c>
      <c r="D265">
        <v>4.0724671313565497E-2</v>
      </c>
      <c r="E265">
        <v>4.2017883358143E-2</v>
      </c>
      <c r="F265">
        <v>4.3556495507480197E-2</v>
      </c>
      <c r="G265">
        <v>4.5134970239954803E-2</v>
      </c>
      <c r="H265">
        <v>4.6196238266959802E-2</v>
      </c>
      <c r="I265">
        <v>4.5573421491411102E-2</v>
      </c>
      <c r="J265">
        <v>4.2517393012847599E-2</v>
      </c>
      <c r="K265">
        <v>3.8595881040695897E-2</v>
      </c>
      <c r="L265">
        <v>3.4821697223162799E-2</v>
      </c>
      <c r="N265" s="2">
        <f t="shared" si="7"/>
        <v>4.501169827045895E-2</v>
      </c>
    </row>
    <row r="266" spans="1:14" x14ac:dyDescent="0.2">
      <c r="A266">
        <v>-101.85185185185099</v>
      </c>
      <c r="B266">
        <v>3.9228733524627697E-2</v>
      </c>
      <c r="C266">
        <v>4.0013843609013798E-2</v>
      </c>
      <c r="D266">
        <v>4.10438107512184E-2</v>
      </c>
      <c r="E266">
        <v>4.2348182448533903E-2</v>
      </c>
      <c r="F266">
        <v>4.3900164553985703E-2</v>
      </c>
      <c r="G266">
        <v>4.5492526779451398E-2</v>
      </c>
      <c r="H266">
        <v>4.6563472282825397E-2</v>
      </c>
      <c r="I266">
        <v>4.5936118145455597E-2</v>
      </c>
      <c r="J266">
        <v>4.2854362249937702E-2</v>
      </c>
      <c r="K266">
        <v>3.8897761755059303E-2</v>
      </c>
      <c r="L266">
        <v>3.5087462594457899E-2</v>
      </c>
      <c r="N266" s="2">
        <f t="shared" si="7"/>
        <v>4.5368621307379516E-2</v>
      </c>
    </row>
    <row r="267" spans="1:14" x14ac:dyDescent="0.2">
      <c r="A267">
        <v>-101.78178178178101</v>
      </c>
      <c r="B267">
        <v>3.9536120276973501E-2</v>
      </c>
      <c r="C267">
        <v>4.0327972751376798E-2</v>
      </c>
      <c r="D267">
        <v>4.1366818119000198E-2</v>
      </c>
      <c r="E267">
        <v>4.2682489866408102E-2</v>
      </c>
      <c r="F267">
        <v>4.4248007748773403E-2</v>
      </c>
      <c r="G267">
        <v>4.5854423954829297E-2</v>
      </c>
      <c r="H267">
        <v>4.6935148229446902E-2</v>
      </c>
      <c r="I267">
        <v>4.63031593992385E-2</v>
      </c>
      <c r="J267">
        <v>4.3195288908462103E-2</v>
      </c>
      <c r="K267">
        <v>3.9203072779702898E-2</v>
      </c>
      <c r="L267">
        <v>3.5356116790955301E-2</v>
      </c>
      <c r="N267" s="2">
        <f t="shared" si="7"/>
        <v>4.5729853507295685E-2</v>
      </c>
    </row>
    <row r="268" spans="1:14" x14ac:dyDescent="0.2">
      <c r="A268">
        <v>-101.711711711711</v>
      </c>
      <c r="B268">
        <v>3.9847239595003102E-2</v>
      </c>
      <c r="C268">
        <v>4.0645920494514098E-2</v>
      </c>
      <c r="D268">
        <v>4.1693756945268202E-2</v>
      </c>
      <c r="E268">
        <v>4.30208713535737E-2</v>
      </c>
      <c r="F268">
        <v>4.46000933393116E-2</v>
      </c>
      <c r="G268">
        <v>4.6220732281396802E-2</v>
      </c>
      <c r="H268">
        <v>4.7311337383823801E-2</v>
      </c>
      <c r="I268">
        <v>4.6674613448561802E-2</v>
      </c>
      <c r="J268">
        <v>4.3540232921814699E-2</v>
      </c>
      <c r="K268">
        <v>3.9511863519727901E-2</v>
      </c>
      <c r="L268">
        <v>3.5627699170103798E-2</v>
      </c>
      <c r="N268" s="2">
        <f t="shared" si="7"/>
        <v>4.6095464001649218E-2</v>
      </c>
    </row>
    <row r="269" spans="1:14" x14ac:dyDescent="0.2">
      <c r="A269">
        <v>-101.641641641641</v>
      </c>
      <c r="B269">
        <v>4.01621530847657E-2</v>
      </c>
      <c r="C269">
        <v>4.0967749853267302E-2</v>
      </c>
      <c r="D269">
        <v>4.2024692068698903E-2</v>
      </c>
      <c r="E269">
        <v>4.3363394001633998E-2</v>
      </c>
      <c r="F269">
        <v>4.4956490963535101E-2</v>
      </c>
      <c r="G269">
        <v>4.6591523692466198E-2</v>
      </c>
      <c r="H269">
        <v>4.7692112425288501E-2</v>
      </c>
      <c r="I269">
        <v>4.7050549784634702E-2</v>
      </c>
      <c r="J269">
        <v>4.3889255304333998E-2</v>
      </c>
      <c r="K269">
        <v>3.9824184215697299E-2</v>
      </c>
      <c r="L269">
        <v>3.5902249718152403E-2</v>
      </c>
      <c r="N269" s="2">
        <f t="shared" si="7"/>
        <v>4.6465523285485616E-2</v>
      </c>
    </row>
    <row r="270" spans="1:14" x14ac:dyDescent="0.2">
      <c r="A270">
        <v>-101.571571571571</v>
      </c>
      <c r="B270">
        <v>4.0480923633758097E-2</v>
      </c>
      <c r="C270">
        <v>4.1293525150983397E-2</v>
      </c>
      <c r="D270">
        <v>4.2359689670578099E-2</v>
      </c>
      <c r="E270">
        <v>4.3710126284984802E-2</v>
      </c>
      <c r="F270">
        <v>4.5317271683403E-2</v>
      </c>
      <c r="G270">
        <v>4.69668715728822E-2</v>
      </c>
      <c r="H270">
        <v>4.8077547467602698E-2</v>
      </c>
      <c r="I270">
        <v>4.7431039222280501E-2</v>
      </c>
      <c r="J270">
        <v>4.4242418173264297E-2</v>
      </c>
      <c r="K270">
        <v>4.0140085959367799E-2</v>
      </c>
      <c r="L270">
        <v>3.61798090614638E-2</v>
      </c>
      <c r="N270" s="2">
        <f t="shared" si="7"/>
        <v>4.6840103248877225E-2</v>
      </c>
    </row>
    <row r="271" spans="1:14" x14ac:dyDescent="0.2">
      <c r="A271">
        <v>-101.501501501501</v>
      </c>
      <c r="B271">
        <v>4.0803615442897803E-2</v>
      </c>
      <c r="C271">
        <v>4.1623312052052198E-2</v>
      </c>
      <c r="D271">
        <v>4.2698817308011401E-2</v>
      </c>
      <c r="E271">
        <v>4.4061138094737502E-2</v>
      </c>
      <c r="F271">
        <v>4.5682508019382298E-2</v>
      </c>
      <c r="G271">
        <v>4.73468507934489E-2</v>
      </c>
      <c r="H271">
        <v>4.84677180918755E-2</v>
      </c>
      <c r="I271">
        <v>4.7816153928817502E-2</v>
      </c>
      <c r="J271">
        <v>4.4599784771195701E-2</v>
      </c>
      <c r="K271">
        <v>4.0459620709736403E-2</v>
      </c>
      <c r="L271">
        <v>3.64604184780506E-2</v>
      </c>
      <c r="N271" s="2">
        <f t="shared" si="7"/>
        <v>4.7219277209161373E-2</v>
      </c>
    </row>
    <row r="272" spans="1:14" x14ac:dyDescent="0.2">
      <c r="A272">
        <v>-101.43143143143099</v>
      </c>
      <c r="B272">
        <v>4.1130294059419398E-2</v>
      </c>
      <c r="C272">
        <v>4.19571775953766E-2</v>
      </c>
      <c r="D272">
        <v>4.3042143948079301E-2</v>
      </c>
      <c r="E272">
        <v>4.4416500773598398E-2</v>
      </c>
      <c r="F272">
        <v>4.6052273985884198E-2</v>
      </c>
      <c r="G272">
        <v>4.7731537746279501E-2</v>
      </c>
      <c r="H272">
        <v>4.8862701380323101E-2</v>
      </c>
      <c r="I272">
        <v>4.8205967453629199E-2</v>
      </c>
      <c r="J272">
        <v>4.49614194889916E-2</v>
      </c>
      <c r="K272">
        <v>4.0782841309407999E-2</v>
      </c>
      <c r="L272">
        <v>3.6744119909338999E-2</v>
      </c>
      <c r="N272" s="2">
        <f t="shared" si="7"/>
        <v>4.7603119944014796E-2</v>
      </c>
    </row>
    <row r="273" spans="1:14" x14ac:dyDescent="0.2">
      <c r="A273">
        <v>-101.36136136136101</v>
      </c>
      <c r="B273">
        <v>4.1461026410725799E-2</v>
      </c>
      <c r="C273">
        <v>4.22951902288103E-2</v>
      </c>
      <c r="D273">
        <v>4.3389740002970703E-2</v>
      </c>
      <c r="E273">
        <v>4.4776287151732597E-2</v>
      </c>
      <c r="F273">
        <v>4.6426645127682797E-2</v>
      </c>
      <c r="G273">
        <v>4.8121010381097E-2</v>
      </c>
      <c r="H273">
        <v>4.9262575950896302E-2</v>
      </c>
      <c r="I273">
        <v>4.8600554758442299E-2</v>
      </c>
      <c r="J273">
        <v>4.53273878892166E-2</v>
      </c>
      <c r="K273">
        <v>4.1109801501290302E-2</v>
      </c>
      <c r="L273">
        <v>3.7030955972165103E-2</v>
      </c>
      <c r="N273" s="2">
        <f t="shared" si="7"/>
        <v>4.79917077253895E-2</v>
      </c>
    </row>
    <row r="274" spans="1:14" x14ac:dyDescent="0.2">
      <c r="A274">
        <v>-101.291291291291</v>
      </c>
      <c r="B274">
        <v>4.1795880839223302E-2</v>
      </c>
      <c r="C274">
        <v>4.26374198445909E-2</v>
      </c>
      <c r="D274">
        <v>4.3741677366125303E-2</v>
      </c>
      <c r="E274">
        <v>4.5140571583646101E-2</v>
      </c>
      <c r="F274">
        <v>4.68056985573461E-2</v>
      </c>
      <c r="G274">
        <v>4.8515348242514203E-2</v>
      </c>
      <c r="H274">
        <v>4.9667421992797202E-2</v>
      </c>
      <c r="I274">
        <v>4.8999992248328503E-2</v>
      </c>
      <c r="J274">
        <v>4.5697756730073702E-2</v>
      </c>
      <c r="K274">
        <v>4.1440555945622203E-2</v>
      </c>
      <c r="L274">
        <v>3.7320969971008103E-2</v>
      </c>
      <c r="N274" s="2">
        <f t="shared" si="7"/>
        <v>4.8385118354333186E-2</v>
      </c>
    </row>
    <row r="275" spans="1:14" x14ac:dyDescent="0.2">
      <c r="A275">
        <v>-101.221221221221</v>
      </c>
      <c r="B275">
        <v>4.2134927138176799E-2</v>
      </c>
      <c r="C275">
        <v>4.2983937815803598E-2</v>
      </c>
      <c r="D275">
        <v>4.4098029449416501E-2</v>
      </c>
      <c r="E275">
        <v>4.5509429986115603E-2</v>
      </c>
      <c r="F275">
        <v>4.7189512993710901E-2</v>
      </c>
      <c r="G275">
        <v>4.8914632508320698E-2</v>
      </c>
      <c r="H275">
        <v>5.0077321302912099E-2</v>
      </c>
      <c r="I275">
        <v>4.9404357803450601E-2</v>
      </c>
      <c r="J275">
        <v>4.6072593989863402E-2</v>
      </c>
      <c r="K275">
        <v>4.1775160237342901E-2</v>
      </c>
      <c r="L275">
        <v>3.7614205910465902E-2</v>
      </c>
      <c r="N275" s="2">
        <f t="shared" si="7"/>
        <v>4.8783431196720538E-2</v>
      </c>
    </row>
    <row r="276" spans="1:14" x14ac:dyDescent="0.2">
      <c r="A276">
        <v>-101.151151151151</v>
      </c>
      <c r="B276">
        <v>4.2478236588613001E-2</v>
      </c>
      <c r="C276">
        <v>4.3334817033906702E-2</v>
      </c>
      <c r="D276">
        <v>4.4458871221408999E-2</v>
      </c>
      <c r="E276">
        <v>4.5882939877200601E-2</v>
      </c>
      <c r="F276">
        <v>4.7578168801433E-2</v>
      </c>
      <c r="G276">
        <v>4.9318946028807702E-2</v>
      </c>
      <c r="H276">
        <v>5.0492357323182302E-2</v>
      </c>
      <c r="I276">
        <v>4.9813730811567897E-2</v>
      </c>
      <c r="J276">
        <v>4.6451968891974602E-2</v>
      </c>
      <c r="K276">
        <v>4.2113670923807703E-2</v>
      </c>
      <c r="L276">
        <v>3.7910708507978501E-2</v>
      </c>
      <c r="N276" s="2">
        <f t="shared" si="7"/>
        <v>4.9186727219919228E-2</v>
      </c>
    </row>
    <row r="277" spans="1:14" x14ac:dyDescent="0.2">
      <c r="A277">
        <v>-101.081081081081</v>
      </c>
      <c r="B277">
        <v>4.2825881997312597E-2</v>
      </c>
      <c r="C277">
        <v>4.3690131947355902E-2</v>
      </c>
      <c r="D277">
        <v>4.4824279246726301E-2</v>
      </c>
      <c r="E277">
        <v>4.6261180416372699E-2</v>
      </c>
      <c r="F277">
        <v>4.79717480316472E-2</v>
      </c>
      <c r="G277">
        <v>4.9728373367161002E-2</v>
      </c>
      <c r="H277">
        <v>5.0912615178943202E-2</v>
      </c>
      <c r="I277">
        <v>5.0228192201323602E-2</v>
      </c>
      <c r="J277">
        <v>4.6835951930420401E-2</v>
      </c>
      <c r="K277">
        <v>4.2456145522859E-2</v>
      </c>
      <c r="L277">
        <v>3.8210523206803598E-2</v>
      </c>
      <c r="N277" s="2">
        <f t="shared" si="7"/>
        <v>4.9595089030419731E-2</v>
      </c>
    </row>
    <row r="278" spans="1:14" x14ac:dyDescent="0.2">
      <c r="A278">
        <v>-101.01101101101101</v>
      </c>
      <c r="B278">
        <v>4.3177937735922003E-2</v>
      </c>
      <c r="C278">
        <v>4.4049958601361398E-2</v>
      </c>
      <c r="D278">
        <v>4.5194331726563799E-2</v>
      </c>
      <c r="E278">
        <v>4.6644232445796199E-2</v>
      </c>
      <c r="F278">
        <v>4.83703344637701E-2</v>
      </c>
      <c r="G278">
        <v>5.0143000840953203E-2</v>
      </c>
      <c r="H278">
        <v>5.1338181718254099E-2</v>
      </c>
      <c r="I278">
        <v>5.06478244763299E-2</v>
      </c>
      <c r="J278">
        <v>4.7224614895928801E-2</v>
      </c>
      <c r="K278">
        <v>4.2802642541256201E-2</v>
      </c>
      <c r="L278">
        <v>3.8513696189250601E-2</v>
      </c>
      <c r="N278" s="2">
        <f t="shared" si="7"/>
        <v>5.000860091245355E-2</v>
      </c>
    </row>
    <row r="279" spans="1:14" x14ac:dyDescent="0.2">
      <c r="A279">
        <v>-100.94094094094</v>
      </c>
      <c r="B279">
        <v>4.3534479781225599E-2</v>
      </c>
      <c r="C279">
        <v>4.4414374678817398E-2</v>
      </c>
      <c r="D279">
        <v>4.5569108540383998E-2</v>
      </c>
      <c r="E279">
        <v>4.7032178532798299E-2</v>
      </c>
      <c r="F279">
        <v>4.8774013648481301E-2</v>
      </c>
      <c r="G279">
        <v>5.0562916564768502E-2</v>
      </c>
      <c r="H279">
        <v>5.1769145552248999E-2</v>
      </c>
      <c r="I279">
        <v>5.1072711750073697E-2</v>
      </c>
      <c r="J279">
        <v>4.7618030902601097E-2</v>
      </c>
      <c r="K279">
        <v>4.3153221493476002E-2</v>
      </c>
      <c r="L279">
        <v>3.88202743901776E-2</v>
      </c>
      <c r="N279" s="2">
        <f t="shared" si="7"/>
        <v>5.0427348867630027E-2</v>
      </c>
    </row>
    <row r="280" spans="1:14" x14ac:dyDescent="0.2">
      <c r="A280">
        <v>-100.87087087086999</v>
      </c>
      <c r="B280">
        <v>4.3895585756614702E-2</v>
      </c>
      <c r="C280">
        <v>4.4783459542439903E-2</v>
      </c>
      <c r="D280">
        <v>4.5948691288833499E-2</v>
      </c>
      <c r="E280">
        <v>4.7425103013564798E-2</v>
      </c>
      <c r="F280">
        <v>4.9182872951921197E-2</v>
      </c>
      <c r="G280">
        <v>5.09882104939932E-2</v>
      </c>
      <c r="H280">
        <v>5.2205597096534502E-2</v>
      </c>
      <c r="I280">
        <v>5.1502939781660102E-2</v>
      </c>
      <c r="J280">
        <v>4.8016274415150398E-2</v>
      </c>
      <c r="K280">
        <v>4.3507942920885702E-2</v>
      </c>
      <c r="L280">
        <v>3.9130305510758197E-2</v>
      </c>
      <c r="N280" s="2">
        <f t="shared" si="7"/>
        <v>5.0851420655619171E-2</v>
      </c>
    </row>
    <row r="281" spans="1:14" x14ac:dyDescent="0.2">
      <c r="A281">
        <v>-100.8008008008</v>
      </c>
      <c r="B281">
        <v>4.4261334974795098E-2</v>
      </c>
      <c r="C281">
        <v>4.5157294278156603E-2</v>
      </c>
      <c r="D281">
        <v>4.6333163337921902E-2</v>
      </c>
      <c r="E281">
        <v>4.7823092038104503E-2</v>
      </c>
      <c r="F281">
        <v>4.9597001601141201E-2</v>
      </c>
      <c r="G281">
        <v>5.1418974469807199E-2</v>
      </c>
      <c r="H281">
        <v>5.2647628613665898E-2</v>
      </c>
      <c r="I281">
        <v>5.1938596012416897E-2</v>
      </c>
      <c r="J281">
        <v>4.8419421276731801E-2</v>
      </c>
      <c r="K281">
        <v>4.3866868411300698E-2</v>
      </c>
      <c r="L281">
        <v>3.9443838032522202E-2</v>
      </c>
      <c r="N281" s="2">
        <f t="shared" si="7"/>
        <v>5.1280905835911668E-2</v>
      </c>
    </row>
    <row r="282" spans="1:14" x14ac:dyDescent="0.2">
      <c r="A282">
        <v>-100.73073073073</v>
      </c>
      <c r="B282">
        <v>4.4631808481774102E-2</v>
      </c>
      <c r="C282">
        <v>4.5535961739786697E-2</v>
      </c>
      <c r="D282">
        <v>4.6722609864502399E-2</v>
      </c>
      <c r="E282">
        <v>4.8226233616518899E-2</v>
      </c>
      <c r="F282">
        <v>5.0016490730846901E-2</v>
      </c>
      <c r="G282">
        <v>5.1855302265411199E-2</v>
      </c>
      <c r="H282">
        <v>5.3095334256728903E-2</v>
      </c>
      <c r="I282">
        <v>5.2379769603380401E-2</v>
      </c>
      <c r="J282">
        <v>4.8827548737376998E-2</v>
      </c>
      <c r="K282">
        <v>4.42300606189312E-2</v>
      </c>
      <c r="L282">
        <v>3.9760921231678098E-2</v>
      </c>
      <c r="N282" s="2">
        <f t="shared" si="7"/>
        <v>5.1715895810685482E-2</v>
      </c>
    </row>
    <row r="283" spans="1:14" x14ac:dyDescent="0.2">
      <c r="A283">
        <v>-100.66066066066</v>
      </c>
      <c r="B283">
        <v>4.5007089102169502E-2</v>
      </c>
      <c r="C283">
        <v>4.5919546595056003E-2</v>
      </c>
      <c r="D283">
        <v>4.7117117903099401E-2</v>
      </c>
      <c r="E283">
        <v>4.8634617666621603E-2</v>
      </c>
      <c r="F283">
        <v>5.0441433431474197E-2</v>
      </c>
      <c r="G283">
        <v>5.2297289633527103E-2</v>
      </c>
      <c r="H283">
        <v>5.3548810114059202E-2</v>
      </c>
      <c r="I283">
        <v>5.2826551473682599E-2</v>
      </c>
      <c r="J283">
        <v>4.9240735483046499E-2</v>
      </c>
      <c r="K283">
        <v>4.4597583284726898E-2</v>
      </c>
      <c r="L283">
        <v>4.0081605193721101E-2</v>
      </c>
      <c r="N283" s="2">
        <f t="shared" si="7"/>
        <v>5.2156483868811075E-2</v>
      </c>
    </row>
    <row r="284" spans="1:14" x14ac:dyDescent="0.2">
      <c r="A284">
        <v>-100.59059059059</v>
      </c>
      <c r="B284">
        <v>4.5387261485885497E-2</v>
      </c>
      <c r="C284">
        <v>4.6308135372992103E-2</v>
      </c>
      <c r="D284">
        <v>4.7516776394125299E-2</v>
      </c>
      <c r="E284">
        <v>4.9048336062951101E-2</v>
      </c>
      <c r="F284">
        <v>5.0871924798639799E-2</v>
      </c>
      <c r="G284">
        <v>5.2745034355210003E-2</v>
      </c>
      <c r="H284">
        <v>5.4008154255130197E-2</v>
      </c>
      <c r="I284">
        <v>5.3279034339864403E-2</v>
      </c>
      <c r="J284">
        <v>4.9659061665311303E-2</v>
      </c>
      <c r="K284">
        <v>4.4969501257125698E-2</v>
      </c>
      <c r="L284">
        <v>4.0405940828334701E-2</v>
      </c>
      <c r="N284" s="2">
        <f t="shared" si="7"/>
        <v>5.2602765231027776E-2</v>
      </c>
    </row>
    <row r="285" spans="1:14" x14ac:dyDescent="0.2">
      <c r="A285">
        <v>-100.52052052051999</v>
      </c>
      <c r="B285">
        <v>4.57724121562035E-2</v>
      </c>
      <c r="C285">
        <v>4.6701816512744403E-2</v>
      </c>
      <c r="D285">
        <v>4.7921676233534098E-2</v>
      </c>
      <c r="E285">
        <v>4.9467482687221898E-2</v>
      </c>
      <c r="F285">
        <v>5.1308061984010001E-2</v>
      </c>
      <c r="G285">
        <v>5.3198636290010003E-2</v>
      </c>
      <c r="H285">
        <v>5.4473466777641803E-2</v>
      </c>
      <c r="I285">
        <v>5.3737312756135698E-2</v>
      </c>
      <c r="J285">
        <v>5.00826089316792E-2</v>
      </c>
      <c r="K285">
        <v>4.53458805132173E-2</v>
      </c>
      <c r="L285">
        <v>4.0733979884591001E-2</v>
      </c>
      <c r="N285" s="2">
        <f t="shared" si="7"/>
        <v>5.3054837096324844E-2</v>
      </c>
    </row>
    <row r="286" spans="1:14" x14ac:dyDescent="0.2">
      <c r="A286">
        <v>-100.45045045045001</v>
      </c>
      <c r="B286">
        <v>4.6162629559332202E-2</v>
      </c>
      <c r="C286">
        <v>4.7100680413878299E-2</v>
      </c>
      <c r="D286">
        <v>4.8331910323957998E-2</v>
      </c>
      <c r="E286">
        <v>4.9892153480259202E-2</v>
      </c>
      <c r="F286">
        <v>5.1749944247631699E-2</v>
      </c>
      <c r="G286">
        <v>5.3658197427524097E-2</v>
      </c>
      <c r="H286">
        <v>5.4944849855842998E-2</v>
      </c>
      <c r="I286">
        <v>5.4201483155605398E-2</v>
      </c>
      <c r="J286">
        <v>5.0511460456575598E-2</v>
      </c>
      <c r="K286">
        <v>4.5726788180325398E-2</v>
      </c>
      <c r="L286">
        <v>4.1065774966455797E-2</v>
      </c>
      <c r="N286" s="2">
        <f t="shared" si="7"/>
        <v>5.3512798689560499E-2</v>
      </c>
    </row>
    <row r="287" spans="1:14" x14ac:dyDescent="0.2">
      <c r="A287">
        <v>-100.38038038038</v>
      </c>
      <c r="B287">
        <v>4.6558004115471403E-2</v>
      </c>
      <c r="C287">
        <v>4.75048194881929E-2</v>
      </c>
      <c r="D287">
        <v>4.87475736273792E-2</v>
      </c>
      <c r="E287">
        <v>5.0322446495468902E-2</v>
      </c>
      <c r="F287">
        <v>5.2197673011772298E-2</v>
      </c>
      <c r="G287">
        <v>5.4123821940381803E-2</v>
      </c>
      <c r="H287">
        <v>5.5422407790122197E-2</v>
      </c>
      <c r="I287">
        <v>5.4671643892506297E-2</v>
      </c>
      <c r="J287">
        <v>5.0945700972997103E-2</v>
      </c>
      <c r="K287">
        <v>4.6112292558021101E-2</v>
      </c>
      <c r="L287">
        <v>4.1401379548606898E-2</v>
      </c>
      <c r="N287" s="2">
        <f t="shared" si="7"/>
        <v>5.3976751310356209E-2</v>
      </c>
    </row>
    <row r="288" spans="1:14" x14ac:dyDescent="0.2">
      <c r="A288">
        <v>-100.31031031031</v>
      </c>
      <c r="B288">
        <v>4.6958628271437097E-2</v>
      </c>
      <c r="C288">
        <v>4.7914328213113901E-2</v>
      </c>
      <c r="D288">
        <v>4.9168763219384001E-2</v>
      </c>
      <c r="E288">
        <v>5.0758461953889597E-2</v>
      </c>
      <c r="F288">
        <v>5.2651351916315897E-2</v>
      </c>
      <c r="G288">
        <v>5.4595616238704299E-2</v>
      </c>
      <c r="H288">
        <v>5.5906247057900899E-2</v>
      </c>
      <c r="I288">
        <v>5.5147895285437003E-2</v>
      </c>
      <c r="J288">
        <v>5.1385416804846901E-2</v>
      </c>
      <c r="K288">
        <v>4.6502463140571097E-2</v>
      </c>
      <c r="L288">
        <v>4.17408479925696E-2</v>
      </c>
      <c r="N288" s="2">
        <f t="shared" si="7"/>
        <v>5.4446798383300805E-2</v>
      </c>
    </row>
    <row r="289" spans="1:14" x14ac:dyDescent="0.2">
      <c r="A289">
        <v>-100.24024024024</v>
      </c>
      <c r="B289">
        <v>4.7364596554904E-2</v>
      </c>
      <c r="C289">
        <v>4.8329303186715099E-2</v>
      </c>
      <c r="D289">
        <v>4.9595578345055798E-2</v>
      </c>
      <c r="E289">
        <v>5.1200302300880199E-2</v>
      </c>
      <c r="F289">
        <v>5.3111086875764602E-2</v>
      </c>
      <c r="G289">
        <v>5.5073689026084102E-2</v>
      </c>
      <c r="H289">
        <v>5.6396476365864902E-2</v>
      </c>
      <c r="I289">
        <v>5.5630339661646301E-2</v>
      </c>
      <c r="J289">
        <v>5.18306958999687E-2</v>
      </c>
      <c r="K289">
        <v>4.68973706398325E-2</v>
      </c>
      <c r="L289">
        <v>4.2084235563178501E-2</v>
      </c>
      <c r="N289" s="2">
        <f t="shared" si="7"/>
        <v>5.4923045509502527E-2</v>
      </c>
    </row>
    <row r="290" spans="1:14" x14ac:dyDescent="0.2">
      <c r="A290">
        <v>-100.17017017017</v>
      </c>
      <c r="B290">
        <v>4.7776005630320299E-2</v>
      </c>
      <c r="C290">
        <v>4.8749843184423797E-2</v>
      </c>
      <c r="D290">
        <v>5.0028120476560502E-2</v>
      </c>
      <c r="E290">
        <v>5.1648072264496601E-2</v>
      </c>
      <c r="F290">
        <v>5.3576986137896597E-2</v>
      </c>
      <c r="G290">
        <v>5.5558151357128202E-2</v>
      </c>
      <c r="H290">
        <v>5.6893206703571703E-2</v>
      </c>
      <c r="I290">
        <v>5.6119081402385598E-2</v>
      </c>
      <c r="J290">
        <v>5.2281627863893003E-2</v>
      </c>
      <c r="K290">
        <v>4.7297087008600497E-2</v>
      </c>
      <c r="L290">
        <v>4.2431598445370901E-2</v>
      </c>
      <c r="N290" s="2">
        <f t="shared" si="7"/>
        <v>5.540560051952749E-2</v>
      </c>
    </row>
    <row r="291" spans="1:14" x14ac:dyDescent="0.2">
      <c r="A291">
        <v>-100.10010010009999</v>
      </c>
      <c r="B291">
        <v>4.8192954356552402E-2</v>
      </c>
      <c r="C291">
        <v>4.9176049217468397E-2</v>
      </c>
      <c r="D291">
        <v>5.0466493372481103E-2</v>
      </c>
      <c r="E291">
        <v>5.2101878915612902E-2</v>
      </c>
      <c r="F291">
        <v>5.4049160344133297E-2</v>
      </c>
      <c r="G291">
        <v>5.6049116696614797E-2</v>
      </c>
      <c r="H291">
        <v>5.73965513984711E-2</v>
      </c>
      <c r="I291">
        <v>5.6614226989354199E-2</v>
      </c>
      <c r="J291">
        <v>5.2738303994309302E-2</v>
      </c>
      <c r="K291">
        <v>4.7701685464418803E-2</v>
      </c>
      <c r="L291">
        <v>4.2782993761320699E-2</v>
      </c>
      <c r="N291" s="2">
        <f t="shared" si="7"/>
        <v>5.5894573527764786E-2</v>
      </c>
    </row>
    <row r="292" spans="1:14" x14ac:dyDescent="0.2">
      <c r="A292">
        <v>-100.03003003003001</v>
      </c>
      <c r="B292">
        <v>4.8615543846320101E-2</v>
      </c>
      <c r="C292">
        <v>4.9608024593127298E-2</v>
      </c>
      <c r="D292">
        <v>5.0910803138961298E-2</v>
      </c>
      <c r="E292">
        <v>5.2561831729844501E-2</v>
      </c>
      <c r="F292">
        <v>5.4527722591669603E-2</v>
      </c>
      <c r="G292">
        <v>5.6546700980308902E-2</v>
      </c>
      <c r="H292">
        <v>5.7906626172377199E-2</v>
      </c>
      <c r="I292">
        <v>5.7115885052262901E-2</v>
      </c>
      <c r="J292">
        <v>5.3200817316278598E-2</v>
      </c>
      <c r="K292">
        <v>4.81112405138596E-2</v>
      </c>
      <c r="L292">
        <v>4.3138479587917701E-2</v>
      </c>
      <c r="N292" s="2">
        <f t="shared" si="7"/>
        <v>5.6390076988257418E-2</v>
      </c>
    </row>
    <row r="293" spans="1:14" x14ac:dyDescent="0.2">
      <c r="A293">
        <v>-99.959959959959903</v>
      </c>
      <c r="B293">
        <v>4.9043877527483098E-2</v>
      </c>
      <c r="C293">
        <v>5.0045874976841202E-2</v>
      </c>
      <c r="D293">
        <v>5.1361158292718298E-2</v>
      </c>
      <c r="E293">
        <v>5.3028042651332902E-2</v>
      </c>
      <c r="F293">
        <v>5.5012788497423602E-2</v>
      </c>
      <c r="G293">
        <v>5.7051022677489002E-2</v>
      </c>
      <c r="H293">
        <v>5.8423549199431997E-2</v>
      </c>
      <c r="I293">
        <v>5.7624166417544198E-2</v>
      </c>
      <c r="J293">
        <v>5.36692626182017E-2</v>
      </c>
      <c r="K293">
        <v>4.8525827977283803E-2</v>
      </c>
      <c r="L293">
        <v>4.3498114974602202E-2</v>
      </c>
      <c r="N293" s="2">
        <f t="shared" si="7"/>
        <v>5.6892225752042426E-2</v>
      </c>
    </row>
    <row r="294" spans="1:14" x14ac:dyDescent="0.2">
      <c r="A294">
        <v>-99.889889889889901</v>
      </c>
      <c r="B294">
        <v>4.9478061206245198E-2</v>
      </c>
      <c r="C294">
        <v>5.0489708456252599E-2</v>
      </c>
      <c r="D294">
        <v>5.1817669825989697E-2</v>
      </c>
      <c r="E294">
        <v>5.3500626158453302E-2</v>
      </c>
      <c r="F294">
        <v>5.55044762638639E-2</v>
      </c>
      <c r="G294">
        <v>5.7562202855234397E-2</v>
      </c>
      <c r="H294">
        <v>5.8947441165602202E-2</v>
      </c>
      <c r="I294">
        <v>5.8139184158234498E-2</v>
      </c>
      <c r="J294">
        <v>5.4143736488557997E-2</v>
      </c>
      <c r="K294">
        <v>4.8945525014088498E-2</v>
      </c>
      <c r="L294">
        <v>4.3861959961560601E-2</v>
      </c>
      <c r="N294" s="2">
        <f t="shared" si="7"/>
        <v>5.740113712604264E-2</v>
      </c>
    </row>
    <row r="295" spans="1:14" x14ac:dyDescent="0.2">
      <c r="A295">
        <v>-99.819819819819799</v>
      </c>
      <c r="B295">
        <v>4.9918203132341701E-2</v>
      </c>
      <c r="C295">
        <v>5.0939635607240102E-2</v>
      </c>
      <c r="D295">
        <v>5.2280451273478301E-2</v>
      </c>
      <c r="E295">
        <v>5.3979699331510297E-2</v>
      </c>
      <c r="F295">
        <v>5.6002906746774599E-2</v>
      </c>
      <c r="G295">
        <v>5.8080365244527997E-2</v>
      </c>
      <c r="H295">
        <v>5.9478425329749202E-2</v>
      </c>
      <c r="I295">
        <v>5.8661053645056402E-2</v>
      </c>
      <c r="J295">
        <v>5.4624337353428802E-2</v>
      </c>
      <c r="K295">
        <v>4.9370410148452101E-2</v>
      </c>
      <c r="L295">
        <v>4.4230075598291098E-2</v>
      </c>
      <c r="N295" s="2">
        <f t="shared" si="7"/>
        <v>5.7916930933554156E-2</v>
      </c>
    </row>
    <row r="296" spans="1:14" x14ac:dyDescent="0.2">
      <c r="A296">
        <v>-99.749749749749697</v>
      </c>
      <c r="B296">
        <v>5.0364414066279901E-2</v>
      </c>
      <c r="C296">
        <v>5.1395769562015803E-2</v>
      </c>
      <c r="D296">
        <v>5.27496187813652E-2</v>
      </c>
      <c r="E296">
        <v>5.4465381922484901E-2</v>
      </c>
      <c r="F296">
        <v>5.65082035250195E-2</v>
      </c>
      <c r="G296">
        <v>5.8605636308226801E-2</v>
      </c>
      <c r="H296">
        <v>6.0016627586316498E-2</v>
      </c>
      <c r="I296">
        <v>5.9189892598729497E-2</v>
      </c>
      <c r="J296">
        <v>5.5111165514821002E-2</v>
      </c>
      <c r="K296">
        <v>4.9800563295584702E-2</v>
      </c>
      <c r="L296">
        <v>4.4602523962546298E-2</v>
      </c>
      <c r="N296" s="2">
        <f t="shared" si="7"/>
        <v>5.8439729576375186E-2</v>
      </c>
    </row>
    <row r="297" spans="1:14" x14ac:dyDescent="0.2">
      <c r="A297">
        <v>-99.679679679679694</v>
      </c>
      <c r="B297">
        <v>5.0816807348706E-2</v>
      </c>
      <c r="C297">
        <v>5.1858226079358097E-2</v>
      </c>
      <c r="D297">
        <v>5.3225291178459901E-2</v>
      </c>
      <c r="E297">
        <v>5.4957796426905202E-2</v>
      </c>
      <c r="F297">
        <v>5.7020492972369399E-2</v>
      </c>
      <c r="G297">
        <v>5.9138145310959699E-2</v>
      </c>
      <c r="H297">
        <v>6.0562176529679303E-2</v>
      </c>
      <c r="I297">
        <v>5.9725821143538201E-2</v>
      </c>
      <c r="J297">
        <v>5.5604323189806897E-2</v>
      </c>
      <c r="K297">
        <v>5.0236065788494301E-2</v>
      </c>
      <c r="L297">
        <v>4.4979368179661701E-2</v>
      </c>
      <c r="N297" s="2">
        <f t="shared" si="7"/>
        <v>5.8969658098624103E-2</v>
      </c>
    </row>
    <row r="298" spans="1:14" x14ac:dyDescent="0.2">
      <c r="A298">
        <v>-99.609609609609606</v>
      </c>
      <c r="B298">
        <v>5.1275498971971603E-2</v>
      </c>
      <c r="C298">
        <v>5.2327123617054001E-2</v>
      </c>
      <c r="D298">
        <v>5.3707590049562097E-2</v>
      </c>
      <c r="E298">
        <v>5.54570681579079E-2</v>
      </c>
      <c r="F298">
        <v>5.7539904331460397E-2</v>
      </c>
      <c r="G298">
        <v>5.9678024391006598E-2</v>
      </c>
      <c r="H298">
        <v>6.1115203520198703E-2</v>
      </c>
      <c r="I298">
        <v>6.0268961862184701E-2</v>
      </c>
      <c r="J298">
        <v>5.6103914550494301E-2</v>
      </c>
      <c r="K298">
        <v>5.0677000405276597E-2</v>
      </c>
      <c r="L298">
        <v>4.5360672442278503E-2</v>
      </c>
      <c r="N298" s="2">
        <f t="shared" si="7"/>
        <v>5.9506844252292627E-2</v>
      </c>
    </row>
    <row r="299" spans="1:14" x14ac:dyDescent="0.2">
      <c r="A299">
        <v>-99.539539539539504</v>
      </c>
      <c r="B299">
        <v>5.17406076539784E-2</v>
      </c>
      <c r="C299">
        <v>5.2802583406627801E-2</v>
      </c>
      <c r="D299">
        <v>5.4196639811109601E-2</v>
      </c>
      <c r="E299">
        <v>5.5963325322565399E-2</v>
      </c>
      <c r="F299">
        <v>5.8066569789948098E-2</v>
      </c>
      <c r="G299">
        <v>6.0225408634220698E-2</v>
      </c>
      <c r="H299">
        <v>6.1675842752028601E-2</v>
      </c>
      <c r="I299">
        <v>6.0819439851957403E-2</v>
      </c>
      <c r="J299">
        <v>5.66100457648432E-2</v>
      </c>
      <c r="K299">
        <v>5.1123451396937802E-2</v>
      </c>
      <c r="L299">
        <v>4.57465020304672E-2</v>
      </c>
      <c r="N299" s="2">
        <f t="shared" si="7"/>
        <v>6.0051418564584992E-2</v>
      </c>
    </row>
    <row r="300" spans="1:14" x14ac:dyDescent="0.2">
      <c r="A300">
        <v>-99.469469469469402</v>
      </c>
      <c r="B300">
        <v>5.2212254914383499E-2</v>
      </c>
      <c r="C300">
        <v>5.32847295304376E-2</v>
      </c>
      <c r="D300">
        <v>5.4692567789193597E-2</v>
      </c>
      <c r="E300">
        <v>5.6476699100556499E-2</v>
      </c>
      <c r="F300">
        <v>5.8600624558932599E-2</v>
      </c>
      <c r="G300">
        <v>6.0780436150055898E-2</v>
      </c>
      <c r="H300">
        <v>6.2244231322723297E-2</v>
      </c>
      <c r="I300">
        <v>6.13773827822452E-2</v>
      </c>
      <c r="J300">
        <v>5.7122825038345301E-2</v>
      </c>
      <c r="K300">
        <v>5.1575504515762198E-2</v>
      </c>
      <c r="L300">
        <v>4.6136923332264497E-2</v>
      </c>
      <c r="N300" s="2">
        <f t="shared" si="7"/>
        <v>6.060351440709455E-2</v>
      </c>
    </row>
    <row r="301" spans="1:14" x14ac:dyDescent="0.2">
      <c r="A301">
        <v>-99.3993993993994</v>
      </c>
      <c r="B301">
        <v>5.26905651532458E-2</v>
      </c>
      <c r="C301">
        <v>5.37736890012218E-2</v>
      </c>
      <c r="D301">
        <v>5.5195504300020001E-2</v>
      </c>
      <c r="E301">
        <v>5.6997323725254498E-2</v>
      </c>
      <c r="F301">
        <v>5.9142206953723603E-2</v>
      </c>
      <c r="G301">
        <v>6.13432481497607E-2</v>
      </c>
      <c r="H301">
        <v>6.2820509304692101E-2</v>
      </c>
      <c r="I301">
        <v>6.1942920953427003E-2</v>
      </c>
      <c r="J301">
        <v>5.7642362656580001E-2</v>
      </c>
      <c r="K301">
        <v>5.2033247044229701E-2</v>
      </c>
      <c r="L301">
        <v>4.6532003864627802E-2</v>
      </c>
      <c r="N301" s="2">
        <f t="shared" si="7"/>
        <v>6.1163268066867976E-2</v>
      </c>
    </row>
    <row r="302" spans="1:14" x14ac:dyDescent="0.2">
      <c r="A302">
        <v>-99.329329329329298</v>
      </c>
      <c r="B302">
        <v>5.3175665732204197E-2</v>
      </c>
      <c r="C302">
        <v>5.4269591844181703E-2</v>
      </c>
      <c r="D302">
        <v>5.5705582732903602E-2</v>
      </c>
      <c r="E302">
        <v>5.75253365673195E-2</v>
      </c>
      <c r="F302">
        <v>5.9691458477023E-2</v>
      </c>
      <c r="G302">
        <v>6.19139890268047E-2</v>
      </c>
      <c r="H302">
        <v>6.3404819818551797E-2</v>
      </c>
      <c r="I302">
        <v>6.2516187357168004E-2</v>
      </c>
      <c r="J302">
        <v>5.8168771028665502E-2</v>
      </c>
      <c r="K302">
        <v>5.2496767824496998E-2</v>
      </c>
      <c r="L302">
        <v>4.6931812294819998E-2</v>
      </c>
      <c r="N302" s="2">
        <f t="shared" si="7"/>
        <v>6.1730818819412114E-2</v>
      </c>
    </row>
    <row r="303" spans="1:14" x14ac:dyDescent="0.2">
      <c r="A303">
        <v>-99.259259259259196</v>
      </c>
      <c r="B303">
        <v>5.3667687058276098E-2</v>
      </c>
      <c r="C303">
        <v>5.4772571181690502E-2</v>
      </c>
      <c r="D303">
        <v>5.6222939635882097E-2</v>
      </c>
      <c r="E303">
        <v>5.8060878220875203E-2</v>
      </c>
      <c r="F303">
        <v>6.0248523904602599E-2</v>
      </c>
      <c r="G303">
        <v>6.2492806439605197E-2</v>
      </c>
      <c r="H303">
        <v>6.3997309108427797E-2</v>
      </c>
      <c r="I303">
        <v>6.3097317738154204E-2</v>
      </c>
      <c r="J303">
        <v>5.8702164731617899E-2</v>
      </c>
      <c r="K303">
        <v>5.2966157288449299E-2</v>
      </c>
      <c r="L303">
        <v>4.7336418462231598E-2</v>
      </c>
      <c r="N303" s="2">
        <f t="shared" si="7"/>
        <v>6.2306309003697977E-2</v>
      </c>
    </row>
    <row r="304" spans="1:14" x14ac:dyDescent="0.2">
      <c r="A304">
        <v>-99.189189189189193</v>
      </c>
      <c r="B304">
        <v>5.4166762670370398E-2</v>
      </c>
      <c r="C304">
        <v>5.52827633207226E-2</v>
      </c>
      <c r="D304">
        <v>5.6747714804041102E-2</v>
      </c>
      <c r="E304">
        <v>5.8604092592359103E-2</v>
      </c>
      <c r="F304">
        <v>6.08135513735567E-2</v>
      </c>
      <c r="G304">
        <v>6.3079851396621395E-2</v>
      </c>
      <c r="H304">
        <v>6.4598126619255597E-2</v>
      </c>
      <c r="I304">
        <v>6.3686450657296598E-2</v>
      </c>
      <c r="J304">
        <v>5.92426605556369E-2</v>
      </c>
      <c r="K304">
        <v>5.3441507488333401E-2</v>
      </c>
      <c r="L304">
        <v>4.77458934006511E-2</v>
      </c>
      <c r="N304" s="2">
        <f t="shared" si="7"/>
        <v>6.2889884099218349E-2</v>
      </c>
    </row>
    <row r="305" spans="1:14" x14ac:dyDescent="0.2">
      <c r="A305">
        <v>-99.119119119119105</v>
      </c>
      <c r="B305">
        <v>5.4673029328614002E-2</v>
      </c>
      <c r="C305">
        <v>5.5800307843096697E-2</v>
      </c>
      <c r="D305">
        <v>5.7280051370644999E-2</v>
      </c>
      <c r="E305">
        <v>5.9155126992137298E-2</v>
      </c>
      <c r="F305">
        <v>6.13866924732136E-2</v>
      </c>
      <c r="G305">
        <v>6.3675278343889002E-2</v>
      </c>
      <c r="H305">
        <v>6.5207425076135694E-2</v>
      </c>
      <c r="I305">
        <v>6.4283727556437506E-2</v>
      </c>
      <c r="J305">
        <v>5.9790377550332098E-2</v>
      </c>
      <c r="K305">
        <v>5.3922912127982101E-2</v>
      </c>
      <c r="L305">
        <v>4.8160309360991901E-2</v>
      </c>
      <c r="N305" s="2">
        <f t="shared" si="7"/>
        <v>6.3481692805157183E-2</v>
      </c>
    </row>
    <row r="306" spans="1:14" x14ac:dyDescent="0.2">
      <c r="A306">
        <v>-99.049049049049003</v>
      </c>
      <c r="B306">
        <v>5.5186627106591599E-2</v>
      </c>
      <c r="C306">
        <v>5.6325347698636903E-2</v>
      </c>
      <c r="D306">
        <v>5.78200959011698E-2</v>
      </c>
      <c r="E306">
        <v>5.9714132228974502E-2</v>
      </c>
      <c r="F306">
        <v>6.1968102338790403E-2</v>
      </c>
      <c r="G306">
        <v>6.4279245255065703E-2</v>
      </c>
      <c r="H306">
        <v>6.5825360565795896E-2</v>
      </c>
      <c r="I306">
        <v>6.4889292824590994E-2</v>
      </c>
      <c r="J306">
        <v>6.0345437071906601E-2</v>
      </c>
      <c r="K306">
        <v>5.4410466594638197E-2</v>
      </c>
      <c r="L306">
        <v>4.8579739834486303E-2</v>
      </c>
      <c r="N306" s="2">
        <f t="shared" si="7"/>
        <v>6.40818871217292E-2</v>
      </c>
    </row>
    <row r="307" spans="1:14" x14ac:dyDescent="0.2">
      <c r="A307">
        <v>-98.978978978978901</v>
      </c>
      <c r="B307">
        <v>5.5707699486605401E-2</v>
      </c>
      <c r="C307">
        <v>5.6858029301353301E-2</v>
      </c>
      <c r="D307">
        <v>5.8367998490342798E-2</v>
      </c>
      <c r="E307">
        <v>6.0281262707460502E-2</v>
      </c>
      <c r="F307">
        <v>6.2557939747882194E-2</v>
      </c>
      <c r="G307">
        <v>6.4891913724066302E-2</v>
      </c>
      <c r="H307">
        <v>6.6452092620217604E-2</v>
      </c>
      <c r="I307">
        <v>6.5503293865752099E-2</v>
      </c>
      <c r="J307">
        <v>6.0907962831314201E-2</v>
      </c>
      <c r="K307">
        <v>5.4904267991390698E-2</v>
      </c>
      <c r="L307">
        <v>4.9004259576357401E-2</v>
      </c>
      <c r="N307" s="2">
        <f t="shared" si="7"/>
        <v>6.4690622433752842E-2</v>
      </c>
    </row>
    <row r="308" spans="1:14" x14ac:dyDescent="0.2">
      <c r="A308">
        <v>-98.908908908908899</v>
      </c>
      <c r="B308">
        <v>5.6236393458064103E-2</v>
      </c>
      <c r="C308">
        <v>5.7398502628750701E-2</v>
      </c>
      <c r="D308">
        <v>5.89239128622914E-2</v>
      </c>
      <c r="E308">
        <v>6.0856676528489001E-2</v>
      </c>
      <c r="F308">
        <v>6.3156367219874499E-2</v>
      </c>
      <c r="G308">
        <v>6.5513449060361106E-2</v>
      </c>
      <c r="H308">
        <v>6.7087784302481496E-2</v>
      </c>
      <c r="I308">
        <v>6.6125881168305103E-2</v>
      </c>
      <c r="J308">
        <v>6.1478080943405303E-2</v>
      </c>
      <c r="K308">
        <v>5.5404415170230002E-2</v>
      </c>
      <c r="L308">
        <v>4.9433944629977501E-2</v>
      </c>
      <c r="N308" s="2">
        <f t="shared" si="7"/>
        <v>6.5308057596516894E-2</v>
      </c>
    </row>
    <row r="309" spans="1:14" x14ac:dyDescent="0.2">
      <c r="A309">
        <v>-98.838838838838797</v>
      </c>
      <c r="B309">
        <v>5.6772859619114199E-2</v>
      </c>
      <c r="C309">
        <v>5.7946921324377197E-2</v>
      </c>
      <c r="D309">
        <v>5.9487996473910398E-2</v>
      </c>
      <c r="E309">
        <v>6.1440535592895099E-2</v>
      </c>
      <c r="F309">
        <v>6.3763551118374395E-2</v>
      </c>
      <c r="G309">
        <v>6.6144020387017693E-2</v>
      </c>
      <c r="H309">
        <v>6.7732602294890296E-2</v>
      </c>
      <c r="I309">
        <v>6.6757208376067495E-2</v>
      </c>
      <c r="J309">
        <v>6.2055919977076997E-2</v>
      </c>
      <c r="K309">
        <v>5.5911008765734099E-2</v>
      </c>
      <c r="L309">
        <v>4.9868872351524297E-2</v>
      </c>
      <c r="N309" s="2">
        <f t="shared" si="7"/>
        <v>6.5934355024004992E-2</v>
      </c>
    </row>
    <row r="310" spans="1:14" x14ac:dyDescent="0.2">
      <c r="A310">
        <v>-98.768768768768695</v>
      </c>
      <c r="B310">
        <v>5.7317252281633202E-2</v>
      </c>
      <c r="C310">
        <v>5.8503442803731702E-2</v>
      </c>
      <c r="D310">
        <v>6.0060410621564198E-2</v>
      </c>
      <c r="E310">
        <v>6.2033005708358901E-2</v>
      </c>
      <c r="F310">
        <v>6.4379661756759202E-2</v>
      </c>
      <c r="G310">
        <v>6.6783800741570296E-2</v>
      </c>
      <c r="H310">
        <v>6.8386716989430094E-2</v>
      </c>
      <c r="I310">
        <v>6.7397432361001694E-2</v>
      </c>
      <c r="J310">
        <v>6.2641611006445205E-2</v>
      </c>
      <c r="K310">
        <v>5.6424151229395203E-2</v>
      </c>
      <c r="L310">
        <v>5.0309121435146903E-2</v>
      </c>
      <c r="N310" s="2">
        <f t="shared" si="7"/>
        <v>6.6569680779546461E-2</v>
      </c>
    </row>
    <row r="311" spans="1:14" x14ac:dyDescent="0.2">
      <c r="A311">
        <v>-98.698698698698706</v>
      </c>
      <c r="B311">
        <v>5.7869729579706902E-2</v>
      </c>
      <c r="C311">
        <v>5.9068228363646898E-2</v>
      </c>
      <c r="D311">
        <v>6.0641320551236701E-2</v>
      </c>
      <c r="E311">
        <v>6.2634256699685406E-2</v>
      </c>
      <c r="F311">
        <v>6.5004873506941396E-2</v>
      </c>
      <c r="G311">
        <v>6.7432967179797507E-2</v>
      </c>
      <c r="H311">
        <v>6.9050302580626902E-2</v>
      </c>
      <c r="I311">
        <v>6.8046713297628902E-2</v>
      </c>
      <c r="J311">
        <v>6.3235287663051407E-2</v>
      </c>
      <c r="K311">
        <v>5.6943946864596903E-2</v>
      </c>
      <c r="L311">
        <v>5.0754771938650099E-2</v>
      </c>
      <c r="N311" s="2">
        <f t="shared" si="7"/>
        <v>6.7214204668957167E-2</v>
      </c>
    </row>
    <row r="312" spans="1:14" x14ac:dyDescent="0.2">
      <c r="A312">
        <v>-98.628628628628604</v>
      </c>
      <c r="B312">
        <v>5.8430453581717799E-2</v>
      </c>
      <c r="C312">
        <v>5.9641443295277402E-2</v>
      </c>
      <c r="D312">
        <v>6.1230895572254702E-2</v>
      </c>
      <c r="E312">
        <v>6.32444625225764E-2</v>
      </c>
      <c r="F312">
        <v>6.5639364911455098E-2</v>
      </c>
      <c r="G312">
        <v>6.8091700882495304E-2</v>
      </c>
      <c r="H312">
        <v>6.9723537160862006E-2</v>
      </c>
      <c r="I312">
        <v>6.8705214739179898E-2</v>
      </c>
      <c r="J312">
        <v>6.3837086189121595E-2</v>
      </c>
      <c r="K312">
        <v>5.7470501862251E-2</v>
      </c>
      <c r="L312">
        <v>5.1205905309710302E-2</v>
      </c>
      <c r="N312" s="2">
        <f t="shared" si="7"/>
        <v>6.7868100336241466E-2</v>
      </c>
    </row>
    <row r="313" spans="1:14" x14ac:dyDescent="0.2">
      <c r="A313">
        <v>-98.558558558558502</v>
      </c>
      <c r="B313">
        <v>5.8999590406179199E-2</v>
      </c>
      <c r="C313">
        <v>6.0223257000820998E-2</v>
      </c>
      <c r="D313">
        <v>6.1829309174708802E-2</v>
      </c>
      <c r="E313">
        <v>6.3863801381013996E-2</v>
      </c>
      <c r="F313">
        <v>6.6283318798970398E-2</v>
      </c>
      <c r="G313">
        <v>6.8760187265335199E-2</v>
      </c>
      <c r="H313">
        <v>7.0406602818208194E-2</v>
      </c>
      <c r="I313">
        <v>6.9373103695516594E-2</v>
      </c>
      <c r="J313">
        <v>6.4447145491892094E-2</v>
      </c>
      <c r="K313">
        <v>5.8003924337105099E-2</v>
      </c>
      <c r="L313">
        <v>5.1662604412633303E-2</v>
      </c>
      <c r="N313" s="2">
        <f t="shared" si="7"/>
        <v>6.8531545361925475E-2</v>
      </c>
    </row>
    <row r="314" spans="1:14" x14ac:dyDescent="0.2">
      <c r="A314">
        <v>-98.4884884884884</v>
      </c>
      <c r="B314">
        <v>5.95773103414508E-2</v>
      </c>
      <c r="C314">
        <v>6.0813843114109298E-2</v>
      </c>
      <c r="D314">
        <v>6.2436739150703198E-2</v>
      </c>
      <c r="E314">
        <v>6.4492455848378094E-2</v>
      </c>
      <c r="F314">
        <v>6.6936922403347102E-2</v>
      </c>
      <c r="G314">
        <v>6.9438616091896097E-2</v>
      </c>
      <c r="H314">
        <v>7.1099685736851007E-2</v>
      </c>
      <c r="I314">
        <v>7.0050550712859094E-2</v>
      </c>
      <c r="J314">
        <v>6.5065607199016801E-2</v>
      </c>
      <c r="K314">
        <v>5.8544324364730997E-2</v>
      </c>
      <c r="L314">
        <v>5.2124953555665897E-2</v>
      </c>
      <c r="N314" s="2">
        <f t="shared" si="7"/>
        <v>6.9204721364093807E-2</v>
      </c>
    </row>
    <row r="315" spans="1:14" x14ac:dyDescent="0.2">
      <c r="A315">
        <v>-98.418418418418398</v>
      </c>
      <c r="B315">
        <v>6.0163787969480999E-2</v>
      </c>
      <c r="C315">
        <v>6.1413379625208001E-2</v>
      </c>
      <c r="D315">
        <v>6.3053367719570694E-2</v>
      </c>
      <c r="E315">
        <v>6.5130612992426395E-2</v>
      </c>
      <c r="F315">
        <v>6.7600367486341101E-2</v>
      </c>
      <c r="G315">
        <v>7.0127181589964602E-2</v>
      </c>
      <c r="H315">
        <v>7.1802976300157098E-2</v>
      </c>
      <c r="I315">
        <v>7.0737729955352893E-2</v>
      </c>
      <c r="J315">
        <v>6.5692615715070304E-2</v>
      </c>
      <c r="K315">
        <v>5.9091814019201598E-2</v>
      </c>
      <c r="L315">
        <v>5.2593038518873703E-2</v>
      </c>
      <c r="N315" s="2">
        <f t="shared" si="7"/>
        <v>6.9887814102202933E-2</v>
      </c>
    </row>
    <row r="316" spans="1:14" x14ac:dyDescent="0.2">
      <c r="A316">
        <v>-98.348348348348296</v>
      </c>
      <c r="B316">
        <v>6.0759202293723599E-2</v>
      </c>
      <c r="C316">
        <v>6.20220490091739E-2</v>
      </c>
      <c r="D316">
        <v>6.3679381657194195E-2</v>
      </c>
      <c r="E316">
        <v>6.5778464504268996E-2</v>
      </c>
      <c r="F316">
        <v>6.82738504640827E-2</v>
      </c>
      <c r="G316">
        <v>7.0826082571199697E-2</v>
      </c>
      <c r="H316">
        <v>7.2516669196460007E-2</v>
      </c>
      <c r="I316">
        <v>7.1434819288511101E-2</v>
      </c>
      <c r="J316">
        <v>6.6328318279162898E-2</v>
      </c>
      <c r="K316">
        <v>5.9646507411470803E-2</v>
      </c>
      <c r="L316">
        <v>5.3066946582597099E-2</v>
      </c>
      <c r="N316" s="2">
        <f t="shared" si="7"/>
        <v>7.0581013583748645E-2</v>
      </c>
    </row>
    <row r="317" spans="1:14" x14ac:dyDescent="0.2">
      <c r="A317">
        <v>-98.278278278278293</v>
      </c>
      <c r="B317">
        <v>6.13637368713848E-2</v>
      </c>
      <c r="C317">
        <v>6.2640038359118105E-2</v>
      </c>
      <c r="D317">
        <v>6.4314972429578607E-2</v>
      </c>
      <c r="E317">
        <v>6.6436206831473804E-2</v>
      </c>
      <c r="F317">
        <v>6.8957572537446096E-2</v>
      </c>
      <c r="G317">
        <v>7.1535522554258102E-2</v>
      </c>
      <c r="H317">
        <v>7.3240963527625505E-2</v>
      </c>
      <c r="I317">
        <v>7.2142000364565195E-2</v>
      </c>
      <c r="J317">
        <v>6.6972865023679801E-2</v>
      </c>
      <c r="K317">
        <v>6.0208520728460703E-2</v>
      </c>
      <c r="L317">
        <v>5.3546766556497101E-2</v>
      </c>
      <c r="N317" s="2">
        <f t="shared" si="7"/>
        <v>7.1284514173862529E-2</v>
      </c>
    </row>
    <row r="318" spans="1:14" x14ac:dyDescent="0.2">
      <c r="A318">
        <v>-98.208208208208205</v>
      </c>
      <c r="B318">
        <v>6.1977579950160497E-2</v>
      </c>
      <c r="C318">
        <v>6.3267539523734803E-2</v>
      </c>
      <c r="D318">
        <v>6.4960336330826998E-2</v>
      </c>
      <c r="E318">
        <v>6.7104041315443896E-2</v>
      </c>
      <c r="F318">
        <v>6.9651739826436507E-2</v>
      </c>
      <c r="G318">
        <v>7.2255709891481806E-2</v>
      </c>
      <c r="H318">
        <v>7.3976062920467406E-2</v>
      </c>
      <c r="I318">
        <v>7.2859458709759795E-2</v>
      </c>
      <c r="J318">
        <v>6.7626409034158605E-2</v>
      </c>
      <c r="K318">
        <v>6.0777972272870302E-2</v>
      </c>
      <c r="L318">
        <v>5.4032588809204897E-2</v>
      </c>
      <c r="N318" s="2">
        <f t="shared" si="7"/>
        <v>7.1998514707917544E-2</v>
      </c>
    </row>
    <row r="319" spans="1:14" x14ac:dyDescent="0.2">
      <c r="A319">
        <v>-98.138138138138103</v>
      </c>
      <c r="B319">
        <v>6.2600924609631098E-2</v>
      </c>
      <c r="C319">
        <v>6.3904749249457798E-2</v>
      </c>
      <c r="D319">
        <v>6.5615674625676801E-2</v>
      </c>
      <c r="E319">
        <v>6.7782174333213804E-2</v>
      </c>
      <c r="F319">
        <v>7.0356563508724101E-2</v>
      </c>
      <c r="G319">
        <v>7.2986857899250801E-2</v>
      </c>
      <c r="H319">
        <v>7.4722175641080205E-2</v>
      </c>
      <c r="I319">
        <v>7.3587383813624202E-2</v>
      </c>
      <c r="J319">
        <v>6.8289106410317907E-2</v>
      </c>
      <c r="K319">
        <v>6.1354982503712498E-2</v>
      </c>
      <c r="L319">
        <v>5.4524505298587198E-2</v>
      </c>
      <c r="N319" s="2">
        <f t="shared" si="7"/>
        <v>7.2723218607222653E-2</v>
      </c>
    </row>
    <row r="320" spans="1:14" x14ac:dyDescent="0.2">
      <c r="A320">
        <v>-98.068068068068001</v>
      </c>
      <c r="B320">
        <v>6.3233968907490098E-2</v>
      </c>
      <c r="C320">
        <v>6.4551869327415898E-2</v>
      </c>
      <c r="D320">
        <v>6.6281193696758306E-2</v>
      </c>
      <c r="E320">
        <v>6.8470817443816806E-2</v>
      </c>
      <c r="F320">
        <v>7.1072259962457293E-2</v>
      </c>
      <c r="G320">
        <v>7.3729184992106706E-2</v>
      </c>
      <c r="H320">
        <v>7.5479514712161203E-2</v>
      </c>
      <c r="I320">
        <v>7.4325969220256305E-2</v>
      </c>
      <c r="J320">
        <v>6.8961116328251498E-2</v>
      </c>
      <c r="K320">
        <v>6.1939674077591898E-2</v>
      </c>
      <c r="L320">
        <v>5.5022609602641603E-2</v>
      </c>
      <c r="N320" s="2">
        <f t="shared" si="7"/>
        <v>7.3458833997889869E-2</v>
      </c>
    </row>
    <row r="321" spans="1:14" x14ac:dyDescent="0.2">
      <c r="A321">
        <v>-97.997997997997999</v>
      </c>
      <c r="B321">
        <v>6.3876916030782993E-2</v>
      </c>
      <c r="C321">
        <v>6.5209106745361206E-2</v>
      </c>
      <c r="D321">
        <v>6.6957105196746303E-2</v>
      </c>
      <c r="E321">
        <v>6.9170187539376898E-2</v>
      </c>
      <c r="F321">
        <v>7.1799050913492299E-2</v>
      </c>
      <c r="G321">
        <v>7.4482914820754198E-2</v>
      </c>
      <c r="H321">
        <v>7.6248298033388798E-2</v>
      </c>
      <c r="I321">
        <v>7.5075412621650697E-2</v>
      </c>
      <c r="J321">
        <v>6.9642601103796595E-2</v>
      </c>
      <c r="K321">
        <v>6.2532171890729696E-2</v>
      </c>
      <c r="L321">
        <v>5.5526996951034198E-2</v>
      </c>
      <c r="N321" s="2">
        <f t="shared" si="7"/>
        <v>7.4205573832955424E-2</v>
      </c>
    </row>
    <row r="322" spans="1:14" x14ac:dyDescent="0.2">
      <c r="A322">
        <v>-97.927927927927897</v>
      </c>
      <c r="B322">
        <v>6.4529974452348204E-2</v>
      </c>
      <c r="C322">
        <v>6.5876673844755304E-2</v>
      </c>
      <c r="D322">
        <v>6.7643626205576304E-2</v>
      </c>
      <c r="E322">
        <v>6.9880507001090206E-2</v>
      </c>
      <c r="F322">
        <v>7.2537163587179598E-2</v>
      </c>
      <c r="G322">
        <v>7.5248276414050894E-2</v>
      </c>
      <c r="H322">
        <v>7.7028748504930203E-2</v>
      </c>
      <c r="I322">
        <v>7.5835915953104002E-2</v>
      </c>
      <c r="J322">
        <v>7.0333726257091098E-2</v>
      </c>
      <c r="K322">
        <v>6.3132603121747399E-2</v>
      </c>
      <c r="L322">
        <v>5.6037764257294599E-2</v>
      </c>
      <c r="N322" s="2">
        <f t="shared" si="7"/>
        <v>7.4963656017841412E-2</v>
      </c>
    </row>
    <row r="323" spans="1:14" x14ac:dyDescent="0.2">
      <c r="A323">
        <v>-97.857857857857795</v>
      </c>
      <c r="B323">
        <v>6.5193358092653295E-2</v>
      </c>
      <c r="C323">
        <v>6.6554788483202093E-2</v>
      </c>
      <c r="D323">
        <v>6.8340979392910298E-2</v>
      </c>
      <c r="E323">
        <v>7.0602003860261497E-2</v>
      </c>
      <c r="F323">
        <v>7.3286830864853506E-2</v>
      </c>
      <c r="G323">
        <v>7.6025504325099302E-2</v>
      </c>
      <c r="H323">
        <v>7.7821094154150602E-2</v>
      </c>
      <c r="I323">
        <v>7.6607685490730701E-2</v>
      </c>
      <c r="J323">
        <v>7.1034660578327996E-2</v>
      </c>
      <c r="K323">
        <v>6.3741097275217096E-2</v>
      </c>
      <c r="L323">
        <v>5.6555010151680997E-2</v>
      </c>
      <c r="N323" s="2">
        <f t="shared" si="7"/>
        <v>7.5733303539245081E-2</v>
      </c>
    </row>
    <row r="324" spans="1:14" x14ac:dyDescent="0.2">
      <c r="A324">
        <v>-97.787787787787707</v>
      </c>
      <c r="B324">
        <v>6.5867286487230003E-2</v>
      </c>
      <c r="C324">
        <v>6.7243674202425094E-2</v>
      </c>
      <c r="D324">
        <v>6.9049393186037297E-2</v>
      </c>
      <c r="E324">
        <v>7.1334911964568801E-2</v>
      </c>
      <c r="F324">
        <v>7.4048291445173595E-2</v>
      </c>
      <c r="G324">
        <v>7.6814838781555095E-2</v>
      </c>
      <c r="H324">
        <v>7.8625568265594206E-2</v>
      </c>
      <c r="I324">
        <v>7.7390931951119499E-2</v>
      </c>
      <c r="J324">
        <v>7.17455761947179E-2</v>
      </c>
      <c r="K324">
        <v>6.4357786225989103E-2</v>
      </c>
      <c r="L324">
        <v>5.70788350147318E-2</v>
      </c>
      <c r="N324" s="2">
        <f t="shared" si="7"/>
        <v>7.6514744597542914E-2</v>
      </c>
    </row>
    <row r="325" spans="1:14" x14ac:dyDescent="0.2">
      <c r="A325">
        <v>-97.717717717717704</v>
      </c>
      <c r="B325">
        <v>6.6551984959917806E-2</v>
      </c>
      <c r="C325">
        <v>6.7943560401992301E-2</v>
      </c>
      <c r="D325">
        <v>6.9769101943403702E-2</v>
      </c>
      <c r="E325">
        <v>7.20794711497348E-2</v>
      </c>
      <c r="F325">
        <v>7.4821790010470707E-2</v>
      </c>
      <c r="G325">
        <v>7.7616525840269401E-2</v>
      </c>
      <c r="H325">
        <v>7.9442409514310697E-2</v>
      </c>
      <c r="I325">
        <v>7.8185870593162204E-2</v>
      </c>
      <c r="J325">
        <v>7.2466648638667794E-2</v>
      </c>
      <c r="K325">
        <v>6.4982804264303001E-2</v>
      </c>
      <c r="L325">
        <v>5.7609341011515103E-2</v>
      </c>
      <c r="N325" s="2">
        <f t="shared" si="7"/>
        <v>7.7308212742799642E-2</v>
      </c>
    </row>
    <row r="326" spans="1:14" x14ac:dyDescent="0.2">
      <c r="A326">
        <v>-97.647647647647602</v>
      </c>
      <c r="B326">
        <v>6.7247684802138302E-2</v>
      </c>
      <c r="C326">
        <v>6.8654682519004501E-2</v>
      </c>
      <c r="D326">
        <v>7.0500346133977196E-2</v>
      </c>
      <c r="E326">
        <v>7.2835927416790194E-2</v>
      </c>
      <c r="F326">
        <v>7.5607577398258796E-2</v>
      </c>
      <c r="G326">
        <v>7.8430817546386394E-2</v>
      </c>
      <c r="H326">
        <v>8.0271862102601996E-2</v>
      </c>
      <c r="I326">
        <v>7.8992721322084097E-2</v>
      </c>
      <c r="J326">
        <v>7.31980569171857E-2</v>
      </c>
      <c r="K326">
        <v>6.5616288141694304E-2</v>
      </c>
      <c r="L326">
        <v>5.8146632126595203E-2</v>
      </c>
      <c r="N326" s="2">
        <f t="shared" si="7"/>
        <v>7.8113947014474466E-2</v>
      </c>
    </row>
    <row r="327" spans="1:14" x14ac:dyDescent="0.2">
      <c r="A327">
        <v>-97.5775775775775</v>
      </c>
      <c r="B327">
        <v>6.7954623458423805E-2</v>
      </c>
      <c r="C327">
        <v>6.9377282213963304E-2</v>
      </c>
      <c r="D327">
        <v>7.1243372522649895E-2</v>
      </c>
      <c r="E327">
        <v>7.3604533115118803E-2</v>
      </c>
      <c r="F327">
        <v>7.6405910778070601E-2</v>
      </c>
      <c r="G327">
        <v>7.9257972097016696E-2</v>
      </c>
      <c r="H327">
        <v>8.1114175900258198E-2</v>
      </c>
      <c r="I327">
        <v>7.9811708795704497E-2</v>
      </c>
      <c r="J327">
        <v>7.3939983582515495E-2</v>
      </c>
      <c r="K327">
        <v>6.6258377117700995E-2</v>
      </c>
      <c r="L327">
        <v>5.8690814199728103E-2</v>
      </c>
      <c r="N327" s="2">
        <f t="shared" si="7"/>
        <v>7.8932192084914338E-2</v>
      </c>
    </row>
    <row r="328" spans="1:14" x14ac:dyDescent="0.2">
      <c r="A328">
        <v>-97.507507507507498</v>
      </c>
      <c r="B328">
        <v>6.8673044718440795E-2</v>
      </c>
      <c r="C328">
        <v>7.0111607563050696E-2</v>
      </c>
      <c r="D328">
        <v>7.1998434361899705E-2</v>
      </c>
      <c r="E328">
        <v>7.4385547131481003E-2</v>
      </c>
      <c r="F328">
        <v>7.7217053833787894E-2</v>
      </c>
      <c r="G328">
        <v>8.0098254009612194E-2</v>
      </c>
      <c r="H328">
        <v>8.1969606588360194E-2</v>
      </c>
      <c r="I328">
        <v>8.0643062532953697E-2</v>
      </c>
      <c r="J328">
        <v>7.4692614804010196E-2</v>
      </c>
      <c r="K328">
        <v>6.6909213007382298E-2</v>
      </c>
      <c r="L328">
        <v>5.9241994962302799E-2</v>
      </c>
      <c r="N328" s="2">
        <f t="shared" ref="N328:N391" si="8">(B328*B$5+C328*C$5+D328*D$5+E328*E$5+F328*F$5+G328*G$5+H328*H$5+I328*I$5+J328*J$5+K328*K$5+L328*L$5)/SUM(B$5:L$5)</f>
        <v>7.9763198406729879E-2</v>
      </c>
    </row>
    <row r="329" spans="1:14" x14ac:dyDescent="0.2">
      <c r="A329">
        <v>-97.437437437437396</v>
      </c>
      <c r="B329">
        <v>6.9403198915751405E-2</v>
      </c>
      <c r="C329">
        <v>7.0857913257055802E-2</v>
      </c>
      <c r="D329">
        <v>7.27657915899321E-2</v>
      </c>
      <c r="E329">
        <v>7.5179235085219204E-2</v>
      </c>
      <c r="F329">
        <v>7.8041276951635E-2</v>
      </c>
      <c r="G329">
        <v>8.0951934295167893E-2</v>
      </c>
      <c r="H329">
        <v>8.2838415806718302E-2</v>
      </c>
      <c r="I329">
        <v>8.1487017024673397E-2</v>
      </c>
      <c r="J329">
        <v>7.5456140441245795E-2</v>
      </c>
      <c r="K329">
        <v>6.7568940229652999E-2</v>
      </c>
      <c r="L329">
        <v>5.9800284074544199E-2</v>
      </c>
      <c r="N329" s="2">
        <f t="shared" si="8"/>
        <v>8.0607222364147052E-2</v>
      </c>
    </row>
    <row r="330" spans="1:14" x14ac:dyDescent="0.2">
      <c r="A330">
        <v>-97.367367367367294</v>
      </c>
      <c r="B330">
        <v>7.0145343133570501E-2</v>
      </c>
      <c r="C330">
        <v>7.1616460807197593E-2</v>
      </c>
      <c r="D330">
        <v>7.3545711035536698E-2</v>
      </c>
      <c r="E330">
        <v>7.5985869529856101E-2</v>
      </c>
      <c r="F330">
        <v>7.88788574140145E-2</v>
      </c>
      <c r="G330">
        <v>8.1819290636382699E-2</v>
      </c>
      <c r="H330">
        <v>8.3720871305023203E-2</v>
      </c>
      <c r="I330">
        <v>8.2343811846724499E-2</v>
      </c>
      <c r="J330">
        <v>7.6230754118381802E-2</v>
      </c>
      <c r="K330">
        <v>6.8237705856445299E-2</v>
      </c>
      <c r="L330">
        <v>6.0365793163494698E-2</v>
      </c>
      <c r="N330" s="2">
        <f t="shared" si="8"/>
        <v>8.146452642843259E-2</v>
      </c>
    </row>
    <row r="331" spans="1:14" x14ac:dyDescent="0.2">
      <c r="A331">
        <v>-97.297297297297305</v>
      </c>
      <c r="B331">
        <v>7.0899741417782394E-2</v>
      </c>
      <c r="C331">
        <v>7.2387518758095903E-2</v>
      </c>
      <c r="D331">
        <v>7.4338466629896197E-2</v>
      </c>
      <c r="E331">
        <v>7.6805730161298894E-2</v>
      </c>
      <c r="F331">
        <v>7.9730079599361403E-2</v>
      </c>
      <c r="G331">
        <v>8.2700607570905194E-2</v>
      </c>
      <c r="H331">
        <v>8.4617247097777598E-2</v>
      </c>
      <c r="I331">
        <v>8.3213691775422705E-2</v>
      </c>
      <c r="J331">
        <v>7.7016653299766494E-2</v>
      </c>
      <c r="K331">
        <v>6.8915659662701301E-2</v>
      </c>
      <c r="L331">
        <v>6.0938635861788902E-2</v>
      </c>
      <c r="N331" s="2">
        <f t="shared" si="8"/>
        <v>8.233537931748619E-2</v>
      </c>
    </row>
    <row r="332" spans="1:14" x14ac:dyDescent="0.2">
      <c r="A332">
        <v>-97.227227227227203</v>
      </c>
      <c r="B332">
        <v>7.1666664997493496E-2</v>
      </c>
      <c r="C332">
        <v>7.3171362908158594E-2</v>
      </c>
      <c r="D332">
        <v>7.5144339625597301E-2</v>
      </c>
      <c r="E332">
        <v>7.7639104032875897E-2</v>
      </c>
      <c r="F332">
        <v>8.05952351882053E-2</v>
      </c>
      <c r="G332">
        <v>8.3596176679800405E-2</v>
      </c>
      <c r="H332">
        <v>8.5527823623082394E-2</v>
      </c>
      <c r="I332">
        <v>8.4096906905324106E-2</v>
      </c>
      <c r="J332">
        <v>7.7814039366790405E-2</v>
      </c>
      <c r="K332">
        <v>6.9602954177205495E-2</v>
      </c>
      <c r="L332">
        <v>6.1518927847240903E-2</v>
      </c>
      <c r="N332" s="2">
        <f t="shared" si="8"/>
        <v>8.3220056159699338E-2</v>
      </c>
    </row>
    <row r="333" spans="1:14" x14ac:dyDescent="0.2">
      <c r="A333">
        <v>-97.157157157157101</v>
      </c>
      <c r="B333">
        <v>7.2446392513407898E-2</v>
      </c>
      <c r="C333">
        <v>7.3968276537658306E-2</v>
      </c>
      <c r="D333">
        <v>7.5963618823102E-2</v>
      </c>
      <c r="E333">
        <v>7.8486285777433204E-2</v>
      </c>
      <c r="F333">
        <v>8.1474623375625901E-2</v>
      </c>
      <c r="G333">
        <v>8.4506296781370102E-2</v>
      </c>
      <c r="H333">
        <v>8.6452887905346401E-2</v>
      </c>
      <c r="I333">
        <v>8.4993712769376104E-2</v>
      </c>
      <c r="J333">
        <v>7.8623117695983402E-2</v>
      </c>
      <c r="K333">
        <v>7.0299744734261996E-2</v>
      </c>
      <c r="L333">
        <v>6.2106786883258699E-2</v>
      </c>
      <c r="N333" s="2">
        <f t="shared" si="8"/>
        <v>8.4118838662177092E-2</v>
      </c>
    </row>
    <row r="334" spans="1:14" x14ac:dyDescent="0.2">
      <c r="A334">
        <v>-97.087087087086999</v>
      </c>
      <c r="B334">
        <v>7.3239210254322701E-2</v>
      </c>
      <c r="C334">
        <v>7.4778550644784905E-2</v>
      </c>
      <c r="D334">
        <v>7.6796600804943396E-2</v>
      </c>
      <c r="E334">
        <v>7.9347577836729202E-2</v>
      </c>
      <c r="F334">
        <v>8.2368551090299696E-2</v>
      </c>
      <c r="G334">
        <v>8.5431274130464002E-2</v>
      </c>
      <c r="H334">
        <v>8.7392733721989801E-2</v>
      </c>
      <c r="I334">
        <v>8.5904370461451704E-2</v>
      </c>
      <c r="J334">
        <v>7.9444097738354702E-2</v>
      </c>
      <c r="K334">
        <v>7.1006189526223104E-2</v>
      </c>
      <c r="L334">
        <v>6.2702332860105695E-2</v>
      </c>
      <c r="N334" s="2">
        <f t="shared" si="8"/>
        <v>8.5032015283421913E-2</v>
      </c>
    </row>
    <row r="335" spans="1:14" x14ac:dyDescent="0.2">
      <c r="A335">
        <v>-97.017017017016997</v>
      </c>
      <c r="B335">
        <v>7.40454124020518E-2</v>
      </c>
      <c r="C335">
        <v>7.56024841899679E-2</v>
      </c>
      <c r="D335">
        <v>7.7643590177921301E-2</v>
      </c>
      <c r="E335">
        <v>8.0223290698370295E-2</v>
      </c>
      <c r="F335">
        <v>8.3277333220331998E-2</v>
      </c>
      <c r="G335">
        <v>8.6371422623415794E-2</v>
      </c>
      <c r="H335">
        <v>8.8347661774206804E-2</v>
      </c>
      <c r="I335">
        <v>8.6829146761275303E-2</v>
      </c>
      <c r="J335">
        <v>8.0277193099966795E-2</v>
      </c>
      <c r="K335">
        <v>7.1722449656873202E-2</v>
      </c>
      <c r="L335">
        <v>6.3305687837025004E-2</v>
      </c>
      <c r="N335" s="2">
        <f t="shared" si="8"/>
        <v>8.5959881410575811E-2</v>
      </c>
    </row>
    <row r="336" spans="1:14" x14ac:dyDescent="0.2">
      <c r="A336">
        <v>-96.946946946946895</v>
      </c>
      <c r="B336">
        <v>7.4865301285100799E-2</v>
      </c>
      <c r="C336">
        <v>7.6440384348777701E-2</v>
      </c>
      <c r="D336">
        <v>7.8504899823584495E-2</v>
      </c>
      <c r="E336">
        <v>8.1113743140540998E-2</v>
      </c>
      <c r="F336">
        <v>8.4201292846081993E-2</v>
      </c>
      <c r="G336">
        <v>8.7327064008745597E-2</v>
      </c>
      <c r="H336">
        <v>8.9317979861855107E-2</v>
      </c>
      <c r="I336">
        <v>8.7768314261754396E-2</v>
      </c>
      <c r="J336">
        <v>8.1122621623739802E-2</v>
      </c>
      <c r="K336">
        <v>7.2448689195675695E-2</v>
      </c>
      <c r="L336">
        <v>6.3916976085247101E-2</v>
      </c>
      <c r="N336" s="2">
        <f t="shared" si="8"/>
        <v>8.6902739541321564E-2</v>
      </c>
    </row>
    <row r="337" spans="1:14" x14ac:dyDescent="0.2">
      <c r="A337">
        <v>-96.876876876876807</v>
      </c>
      <c r="B337">
        <v>7.5699187641423193E-2</v>
      </c>
      <c r="C337">
        <v>7.7292566773719304E-2</v>
      </c>
      <c r="D337">
        <v>7.93808511572896E-2</v>
      </c>
      <c r="E337">
        <v>8.2019262484782807E-2</v>
      </c>
      <c r="F337">
        <v>8.5140761480182806E-2</v>
      </c>
      <c r="G337">
        <v>8.8298528103765303E-2</v>
      </c>
      <c r="H337">
        <v>9.0304003062533306E-2</v>
      </c>
      <c r="I337">
        <v>8.8722151498716997E-2</v>
      </c>
      <c r="J337">
        <v>8.1980605472472406E-2</v>
      </c>
      <c r="K337">
        <v>7.3185075232882299E-2</v>
      </c>
      <c r="L337">
        <v>6.4536324131896597E-2</v>
      </c>
      <c r="N337" s="2">
        <f t="shared" si="8"/>
        <v>8.7860899470538156E-2</v>
      </c>
    </row>
    <row r="338" spans="1:14" x14ac:dyDescent="0.2">
      <c r="A338">
        <v>-96.806806806806804</v>
      </c>
      <c r="B338">
        <v>7.6547390890605999E-2</v>
      </c>
      <c r="C338">
        <v>7.8159355865251995E-2</v>
      </c>
      <c r="D338">
        <v>8.0271774396144094E-2</v>
      </c>
      <c r="E338">
        <v>8.2940184857092106E-2</v>
      </c>
      <c r="F338">
        <v>8.6096079314971805E-2</v>
      </c>
      <c r="G338">
        <v>8.9286153017225395E-2</v>
      </c>
      <c r="H338">
        <v>9.1306053914908994E-2</v>
      </c>
      <c r="I338">
        <v>8.9690943083061095E-2</v>
      </c>
      <c r="J338">
        <v>8.2851371213068695E-2</v>
      </c>
      <c r="K338">
        <v>7.3931777935512893E-2</v>
      </c>
      <c r="L338">
        <v>6.5163860804819604E-2</v>
      </c>
      <c r="N338" s="2">
        <f t="shared" si="8"/>
        <v>8.883467848180894E-2</v>
      </c>
    </row>
    <row r="339" spans="1:14" x14ac:dyDescent="0.2">
      <c r="A339">
        <v>-96.736736736736702</v>
      </c>
      <c r="B339">
        <v>7.7410239415841395E-2</v>
      </c>
      <c r="C339">
        <v>7.90410850523703E-2</v>
      </c>
      <c r="D339">
        <v>8.1178008836142193E-2</v>
      </c>
      <c r="E339">
        <v>8.3876855457605995E-2</v>
      </c>
      <c r="F339">
        <v>8.7067595477542503E-2</v>
      </c>
      <c r="G339">
        <v>9.0290285378145096E-2</v>
      </c>
      <c r="H339">
        <v>9.2324462606351104E-2</v>
      </c>
      <c r="I339">
        <v>9.0674979835310393E-2</v>
      </c>
      <c r="J339">
        <v>8.3735149901955602E-2</v>
      </c>
      <c r="K339">
        <v>7.4688970604205498E-2</v>
      </c>
      <c r="L339">
        <v>6.5799717278348394E-2</v>
      </c>
      <c r="N339" s="2">
        <f t="shared" si="8"/>
        <v>8.982440154387733E-2</v>
      </c>
    </row>
    <row r="340" spans="1:14" x14ac:dyDescent="0.2">
      <c r="A340">
        <v>-96.6666666666666</v>
      </c>
      <c r="B340">
        <v>7.82880708560591E-2</v>
      </c>
      <c r="C340">
        <v>7.9938097083105106E-2</v>
      </c>
      <c r="D340">
        <v>8.2099903138824107E-2</v>
      </c>
      <c r="E340">
        <v>8.4829628839160495E-2</v>
      </c>
      <c r="F340">
        <v>8.80556682926419E-2</v>
      </c>
      <c r="G340">
        <v>9.1311280570963493E-2</v>
      </c>
      <c r="H340">
        <v>9.3359567164926202E-2</v>
      </c>
      <c r="I340">
        <v>9.1674558922573299E-2</v>
      </c>
      <c r="J340">
        <v>8.4632177171673206E-2</v>
      </c>
      <c r="K340">
        <v>7.5456829730939895E-2</v>
      </c>
      <c r="L340">
        <v>6.6444027120026006E-2</v>
      </c>
      <c r="N340" s="2">
        <f t="shared" si="8"/>
        <v>9.0830401512147621E-2</v>
      </c>
    </row>
    <row r="341" spans="1:14" x14ac:dyDescent="0.2">
      <c r="A341">
        <v>-96.596596596596598</v>
      </c>
      <c r="B341">
        <v>7.9181232408602198E-2</v>
      </c>
      <c r="C341">
        <v>8.0850744325304202E-2</v>
      </c>
      <c r="D341">
        <v>8.3037815627783895E-2</v>
      </c>
      <c r="E341">
        <v>8.5798869195004596E-2</v>
      </c>
      <c r="F341">
        <v>8.9060665553629903E-2</v>
      </c>
      <c r="G341">
        <v>9.2349502977150097E-2</v>
      </c>
      <c r="H341">
        <v>9.4411713655801893E-2</v>
      </c>
      <c r="I341">
        <v>9.2689983997888803E-2</v>
      </c>
      <c r="J341">
        <v>8.5542693318615207E-2</v>
      </c>
      <c r="K341">
        <v>7.6235535057636195E-2</v>
      </c>
      <c r="L341">
        <v>6.7096926338307605E-2</v>
      </c>
      <c r="N341" s="2">
        <f t="shared" si="8"/>
        <v>9.1853019335319905E-2</v>
      </c>
    </row>
    <row r="342" spans="1:14" x14ac:dyDescent="0.2">
      <c r="A342">
        <v>-96.526526526526496</v>
      </c>
      <c r="B342">
        <v>8.0090081142848699E-2</v>
      </c>
      <c r="C342">
        <v>8.1779389078073195E-2</v>
      </c>
      <c r="D342">
        <v>8.3992114595377795E-2</v>
      </c>
      <c r="E342">
        <v>8.6784950655968293E-2</v>
      </c>
      <c r="F342">
        <v>9.0082964801731294E-2</v>
      </c>
      <c r="G342">
        <v>9.34053262234118E-2</v>
      </c>
      <c r="H342">
        <v>9.5481256382106902E-2</v>
      </c>
      <c r="I342">
        <v>9.3721565341945395E-2</v>
      </c>
      <c r="J342">
        <v>8.6466943391896797E-2</v>
      </c>
      <c r="K342">
        <v>7.70252696356271E-2</v>
      </c>
      <c r="L342">
        <v>6.7758553431260804E-2</v>
      </c>
      <c r="N342" s="2">
        <f t="shared" si="8"/>
        <v>9.2892604267252918E-2</v>
      </c>
    </row>
    <row r="343" spans="1:14" x14ac:dyDescent="0.2">
      <c r="A343">
        <v>-96.456456456456394</v>
      </c>
      <c r="B343">
        <v>8.1014984325193107E-2</v>
      </c>
      <c r="C343">
        <v>8.2724403894266205E-2</v>
      </c>
      <c r="D343">
        <v>8.4963178619982593E-2</v>
      </c>
      <c r="E343">
        <v>8.77882575973849E-2</v>
      </c>
      <c r="F343">
        <v>9.1122953613806401E-2</v>
      </c>
      <c r="G343">
        <v>9.44791334366335E-2</v>
      </c>
      <c r="H343">
        <v>9.6568558090286305E-2</v>
      </c>
      <c r="I343">
        <v>9.4769620007148406E-2</v>
      </c>
      <c r="J343">
        <v>8.7405177283321894E-2</v>
      </c>
      <c r="K343">
        <v>7.7826219886005799E-2</v>
      </c>
      <c r="L343">
        <v>6.8429049436285194E-2</v>
      </c>
      <c r="N343" s="2">
        <f t="shared" si="8"/>
        <v>9.3949514084142385E-2</v>
      </c>
    </row>
    <row r="344" spans="1:14" x14ac:dyDescent="0.2">
      <c r="A344">
        <v>-96.386386386386306</v>
      </c>
      <c r="B344">
        <v>8.1956319755817506E-2</v>
      </c>
      <c r="C344">
        <v>8.3686171914431104E-2</v>
      </c>
      <c r="D344">
        <v>8.5951396894171195E-2</v>
      </c>
      <c r="E344">
        <v>8.8809184956078396E-2</v>
      </c>
      <c r="F344">
        <v>9.2181029898872696E-2</v>
      </c>
      <c r="G344">
        <v>9.5571317505684497E-2</v>
      </c>
      <c r="H344">
        <v>9.7673990179985098E-2</v>
      </c>
      <c r="I344">
        <v>9.5834471964006795E-2</v>
      </c>
      <c r="J344">
        <v>8.8357649818416706E-2</v>
      </c>
      <c r="K344">
        <v>7.8638575660845603E-2</v>
      </c>
      <c r="L344">
        <v>6.9108557980871094E-2</v>
      </c>
      <c r="N344" s="2">
        <f t="shared" si="8"/>
        <v>9.5024115307099505E-2</v>
      </c>
    </row>
    <row r="345" spans="1:14" x14ac:dyDescent="0.2">
      <c r="A345">
        <v>-96.316316316316303</v>
      </c>
      <c r="B345">
        <v>8.2914476117697103E-2</v>
      </c>
      <c r="C345">
        <v>8.4665087212623794E-2</v>
      </c>
      <c r="D345">
        <v>8.6957169564180703E-2</v>
      </c>
      <c r="E345">
        <v>8.9848138557729093E-2</v>
      </c>
      <c r="F345">
        <v>9.3257602203609999E-2</v>
      </c>
      <c r="G345">
        <v>9.6682281350220903E-2</v>
      </c>
      <c r="H345">
        <v>9.8797932918488193E-2</v>
      </c>
      <c r="I345">
        <v>9.6916452249801596E-2</v>
      </c>
      <c r="J345">
        <v>8.9324620848495295E-2</v>
      </c>
      <c r="K345">
        <v>7.9462530305290005E-2</v>
      </c>
      <c r="L345">
        <v>6.9797225334420607E-2</v>
      </c>
      <c r="N345" s="2">
        <f t="shared" si="8"/>
        <v>9.6116783430210656E-2</v>
      </c>
    </row>
    <row r="346" spans="1:14" x14ac:dyDescent="0.2">
      <c r="A346">
        <v>-96.246246246246201</v>
      </c>
      <c r="B346">
        <v>8.3889853338302497E-2</v>
      </c>
      <c r="C346">
        <v>8.5661555154526794E-2</v>
      </c>
      <c r="D346">
        <v>8.7980908081061598E-2</v>
      </c>
      <c r="E346">
        <v>9.0905535454944703E-2</v>
      </c>
      <c r="F346">
        <v>9.4353090027087402E-2</v>
      </c>
      <c r="G346">
        <v>9.7812438196614199E-2</v>
      </c>
      <c r="H346">
        <v>9.9940775659737899E-2</v>
      </c>
      <c r="I346">
        <v>9.8015899119496194E-2</v>
      </c>
      <c r="J346">
        <v>9.0306355343717698E-2</v>
      </c>
      <c r="K346">
        <v>8.0298280720510803E-2</v>
      </c>
      <c r="L346">
        <v>7.04952004611515E-2</v>
      </c>
      <c r="N346" s="2">
        <f t="shared" si="8"/>
        <v>9.7227903154158024E-2</v>
      </c>
    </row>
    <row r="347" spans="1:14" x14ac:dyDescent="0.2">
      <c r="A347">
        <v>-96.176176176176099</v>
      </c>
      <c r="B347">
        <v>8.4882862964473796E-2</v>
      </c>
      <c r="C347">
        <v>8.6675992768312102E-2</v>
      </c>
      <c r="D347">
        <v>8.9023035563901107E-2</v>
      </c>
      <c r="E347">
        <v>9.19818042763621E-2</v>
      </c>
      <c r="F347">
        <v>9.54679241449439E-2</v>
      </c>
      <c r="G347">
        <v>9.8962211861124097E-2</v>
      </c>
      <c r="H347">
        <v>0.101102917067938</v>
      </c>
      <c r="I347">
        <v>9.9133158198831103E-2</v>
      </c>
      <c r="J347">
        <v>9.1303123487094101E-2</v>
      </c>
      <c r="K347">
        <v>8.1146027427525705E-2</v>
      </c>
      <c r="L347">
        <v>7.1202635074105305E-2</v>
      </c>
      <c r="N347" s="2">
        <f t="shared" si="8"/>
        <v>9.8357868625469247E-2</v>
      </c>
    </row>
    <row r="348" spans="1:14" x14ac:dyDescent="0.2">
      <c r="A348">
        <v>-96.106106106106097</v>
      </c>
      <c r="B348">
        <v>8.5893928550960494E-2</v>
      </c>
      <c r="C348">
        <v>8.7708829128708699E-2</v>
      </c>
      <c r="D348">
        <v>9.0083987175531996E-2</v>
      </c>
      <c r="E348">
        <v>9.3077385587115702E-2</v>
      </c>
      <c r="F348">
        <v>9.6602546943261799E-2</v>
      </c>
      <c r="G348">
        <v>0.100132037040435</v>
      </c>
      <c r="H348">
        <v>0.102284765345749</v>
      </c>
      <c r="I348">
        <v>0.100268582639545</v>
      </c>
      <c r="J348">
        <v>9.2315200769387595E-2</v>
      </c>
      <c r="K348">
        <v>8.2005974631872397E-2</v>
      </c>
      <c r="L348">
        <v>7.1919683690283606E-2</v>
      </c>
      <c r="N348" s="2">
        <f t="shared" si="8"/>
        <v>9.9507083681463923E-2</v>
      </c>
    </row>
    <row r="349" spans="1:14" x14ac:dyDescent="0.2">
      <c r="A349">
        <v>-96.036036036035995</v>
      </c>
      <c r="B349">
        <v>8.6923486063139599E-2</v>
      </c>
      <c r="C349">
        <v>8.8760505754749794E-2</v>
      </c>
      <c r="D349">
        <v>9.1164210511144594E-2</v>
      </c>
      <c r="E349">
        <v>9.4192732261016598E-2</v>
      </c>
      <c r="F349">
        <v>9.7757412762371695E-2</v>
      </c>
      <c r="G349">
        <v>0.10132235960967299</v>
      </c>
      <c r="H349">
        <v>0.103486738467068</v>
      </c>
      <c r="I349">
        <v>0.101422533276655</v>
      </c>
      <c r="J349">
        <v>9.3342868084861599E-2</v>
      </c>
      <c r="K349">
        <v>8.2878330289132607E-2</v>
      </c>
      <c r="L349">
        <v>7.2646503686934802E-2</v>
      </c>
      <c r="N349" s="2">
        <f t="shared" si="8"/>
        <v>0.10067596210096011</v>
      </c>
    </row>
    <row r="350" spans="1:14" x14ac:dyDescent="0.2">
      <c r="A350">
        <v>-95.965965965965907</v>
      </c>
      <c r="B350">
        <v>8.7971984294435507E-2</v>
      </c>
      <c r="C350">
        <v>8.9831477021682496E-2</v>
      </c>
      <c r="D350">
        <v>9.2264166000229506E-2</v>
      </c>
      <c r="E350">
        <v>9.53283098647843E-2</v>
      </c>
      <c r="F350">
        <v>9.8932988250821294E-2</v>
      </c>
      <c r="G350">
        <v>0.102533636927994</v>
      </c>
      <c r="H350">
        <v>0.104709264414373</v>
      </c>
      <c r="I350">
        <v>0.10259537878771301</v>
      </c>
      <c r="J350">
        <v>9.4386411827810199E-2</v>
      </c>
      <c r="K350">
        <v>8.3763306171292698E-2</v>
      </c>
      <c r="L350">
        <v>7.3383255359012897E-2</v>
      </c>
      <c r="N350" s="2">
        <f t="shared" si="8"/>
        <v>0.10186492786078644</v>
      </c>
    </row>
    <row r="351" spans="1:14" x14ac:dyDescent="0.2">
      <c r="A351">
        <v>-95.895895895895904</v>
      </c>
      <c r="B351">
        <v>8.9039885298989499E-2</v>
      </c>
      <c r="C351">
        <v>9.0922210587543795E-2</v>
      </c>
      <c r="D351">
        <v>9.3384327322289504E-2</v>
      </c>
      <c r="E351">
        <v>9.6484597054683902E-2</v>
      </c>
      <c r="F351">
        <v>0.10012975272974201</v>
      </c>
      <c r="G351">
        <v>0.103766338151854</v>
      </c>
      <c r="H351">
        <v>0.10595278142060099</v>
      </c>
      <c r="I351">
        <v>0.10378749585394199</v>
      </c>
      <c r="J351">
        <v>9.5446123989807105E-2</v>
      </c>
      <c r="K351">
        <v>8.4661117933935506E-2</v>
      </c>
      <c r="L351">
        <v>7.4130101977834206E-2</v>
      </c>
      <c r="N351" s="2">
        <f t="shared" si="8"/>
        <v>0.10307441539814828</v>
      </c>
    </row>
    <row r="352" spans="1:14" x14ac:dyDescent="0.2">
      <c r="A352">
        <v>-95.825825825825802</v>
      </c>
      <c r="B352">
        <v>9.01276648401374E-2</v>
      </c>
      <c r="C352">
        <v>9.2033187834917499E-2</v>
      </c>
      <c r="D352">
        <v>9.4525181836771305E-2</v>
      </c>
      <c r="E352">
        <v>9.7662085985924504E-2</v>
      </c>
      <c r="F352">
        <v>0.101348198567852</v>
      </c>
      <c r="G352">
        <v>0.10502094455604</v>
      </c>
      <c r="H352">
        <v>0.107217738215517</v>
      </c>
      <c r="I352">
        <v>0.10499926932316</v>
      </c>
      <c r="J352">
        <v>9.6522302257602402E-2</v>
      </c>
      <c r="K352">
        <v>8.5571985184248398E-2</v>
      </c>
      <c r="L352">
        <v>7.4887209850952999E-2</v>
      </c>
      <c r="N352" s="2">
        <f t="shared" si="8"/>
        <v>0.10430486987888217</v>
      </c>
    </row>
    <row r="353" spans="1:14" x14ac:dyDescent="0.2">
      <c r="A353">
        <v>-95.7557557557557</v>
      </c>
      <c r="B353">
        <v>9.1235812855278597E-2</v>
      </c>
      <c r="C353">
        <v>9.3164904328401799E-2</v>
      </c>
      <c r="D353">
        <v>9.5687231027672598E-2</v>
      </c>
      <c r="E353">
        <v>9.8861282735174194E-2</v>
      </c>
      <c r="F353">
        <v>0.102588831567302</v>
      </c>
      <c r="G353">
        <v>0.10629794986252999</v>
      </c>
      <c r="H353">
        <v>0.108504594276516</v>
      </c>
      <c r="I353">
        <v>0.106231092374372</v>
      </c>
      <c r="J353">
        <v>9.7615250111586699E-2</v>
      </c>
      <c r="K353">
        <v>8.6496131549835001E-2</v>
      </c>
      <c r="L353">
        <v>7.5654748383283205E-2</v>
      </c>
      <c r="N353" s="2">
        <f t="shared" si="8"/>
        <v>0.1055567474716175</v>
      </c>
    </row>
    <row r="354" spans="1:14" x14ac:dyDescent="0.2">
      <c r="A354">
        <v>-95.685685685685598</v>
      </c>
      <c r="B354">
        <v>9.2364833937730595E-2</v>
      </c>
      <c r="C354">
        <v>9.43178702883294E-2</v>
      </c>
      <c r="D354">
        <v>9.6870990963292006E-2</v>
      </c>
      <c r="E354">
        <v>0.10008270773655401</v>
      </c>
      <c r="F354">
        <v>0.103852171360618</v>
      </c>
      <c r="G354">
        <v>0.107597860577265</v>
      </c>
      <c r="H354">
        <v>0.10981382008378</v>
      </c>
      <c r="I354">
        <v>0.10748336668389701</v>
      </c>
      <c r="J354">
        <v>9.8725276924740604E-2</v>
      </c>
      <c r="K354">
        <v>8.7433784748315604E-2</v>
      </c>
      <c r="L354">
        <v>7.6432890139487397E-2</v>
      </c>
      <c r="N354" s="2">
        <f t="shared" si="8"/>
        <v>0.10683051562786532</v>
      </c>
    </row>
    <row r="355" spans="1:14" x14ac:dyDescent="0.2">
      <c r="A355">
        <v>-95.615615615615596</v>
      </c>
      <c r="B355">
        <v>9.3515247836183299E-2</v>
      </c>
      <c r="C355">
        <v>9.5492611081298098E-2</v>
      </c>
      <c r="D355">
        <v>9.8076992771595595E-2</v>
      </c>
      <c r="E355">
        <v>0.10132689623147099</v>
      </c>
      <c r="F355">
        <v>0.10513875181892</v>
      </c>
      <c r="G355">
        <v>0.108921196334853</v>
      </c>
      <c r="H355">
        <v>0.11114589737969501</v>
      </c>
      <c r="I355">
        <v>0.108756502592884</v>
      </c>
      <c r="J355">
        <v>9.9852698061972597E-2</v>
      </c>
      <c r="K355">
        <v>8.8385176657697004E-2</v>
      </c>
      <c r="L355">
        <v>7.7221810907659699E-2</v>
      </c>
      <c r="N355" s="2">
        <f t="shared" si="8"/>
        <v>0.10812665336801844</v>
      </c>
    </row>
    <row r="356" spans="1:14" x14ac:dyDescent="0.2">
      <c r="A356">
        <v>-95.545545545545494</v>
      </c>
      <c r="B356">
        <v>9.4687589972389297E-2</v>
      </c>
      <c r="C356">
        <v>9.6689667728083906E-2</v>
      </c>
      <c r="D356">
        <v>9.9305783131686101E-2</v>
      </c>
      <c r="E356">
        <v>0.102594398732653</v>
      </c>
      <c r="F356">
        <v>0.106449121471655</v>
      </c>
      <c r="G356">
        <v>0.110268490251268</v>
      </c>
      <c r="H356">
        <v>0.11250131943243</v>
      </c>
      <c r="I356">
        <v>0.110050919276078</v>
      </c>
      <c r="J356">
        <v>0.100997834979752</v>
      </c>
      <c r="K356">
        <v>8.9350543387496498E-2</v>
      </c>
      <c r="L356">
        <v>7.8021689764327898E-2</v>
      </c>
      <c r="N356" s="2">
        <f t="shared" si="8"/>
        <v>0.10944565157326709</v>
      </c>
    </row>
    <row r="357" spans="1:14" x14ac:dyDescent="0.2">
      <c r="A357">
        <v>-95.475475475475406</v>
      </c>
      <c r="B357">
        <v>9.5882411977734894E-2</v>
      </c>
      <c r="C357">
        <v>9.7909597429513898E-2</v>
      </c>
      <c r="D357">
        <v>0.100557924781857</v>
      </c>
      <c r="E357">
        <v>0.10388578150274699</v>
      </c>
      <c r="F357">
        <v>0.10778384393800799</v>
      </c>
      <c r="G357">
        <v>0.111640289284531</v>
      </c>
      <c r="H357">
        <v>0.113880591303524</v>
      </c>
      <c r="I357">
        <v>0.11136704491163101</v>
      </c>
      <c r="J357">
        <v>0.102161015325925</v>
      </c>
      <c r="K357">
        <v>9.0330125350593996E-2</v>
      </c>
      <c r="L357">
        <v>7.8832709140798499E-2</v>
      </c>
      <c r="N357" s="2">
        <f t="shared" si="8"/>
        <v>0.11078801328337384</v>
      </c>
    </row>
    <row r="358" spans="1:14" x14ac:dyDescent="0.2">
      <c r="A358">
        <v>-95.405405405405403</v>
      </c>
      <c r="B358">
        <v>9.7100282249358905E-2</v>
      </c>
      <c r="C358">
        <v>9.9152974110899406E-2</v>
      </c>
      <c r="D358">
        <v>0.10183399704473101</v>
      </c>
      <c r="E358">
        <v>0.10520162704783</v>
      </c>
      <c r="F358">
        <v>0.109143498370214</v>
      </c>
      <c r="G358">
        <v>0.113037154603383</v>
      </c>
      <c r="H358">
        <v>0.115284230119341</v>
      </c>
      <c r="I358">
        <v>0.11270531685178301</v>
      </c>
      <c r="J358">
        <v>0.10334257303959</v>
      </c>
      <c r="K358">
        <v>9.1324167335790796E-2</v>
      </c>
      <c r="L358">
        <v>7.9655054890870297E-2</v>
      </c>
      <c r="N358" s="2">
        <f t="shared" si="8"/>
        <v>0.11215425400027296</v>
      </c>
    </row>
    <row r="359" spans="1:14" x14ac:dyDescent="0.2">
      <c r="A359">
        <v>-95.335335335335301</v>
      </c>
      <c r="B359">
        <v>9.8341786526507199E-2</v>
      </c>
      <c r="C359">
        <v>0.10042038898563301</v>
      </c>
      <c r="D359">
        <v>0.103134596369983</v>
      </c>
      <c r="E359">
        <v>0.1065425346262</v>
      </c>
      <c r="F359">
        <v>0.110528679908899</v>
      </c>
      <c r="G359">
        <v>0.114459661963924</v>
      </c>
      <c r="H359">
        <v>0.11671276534620301</v>
      </c>
      <c r="I359">
        <v>0.1140661817942</v>
      </c>
      <c r="J359">
        <v>0.104542848450926</v>
      </c>
      <c r="K359">
        <v>9.2332918581051304E-2</v>
      </c>
      <c r="L359">
        <v>8.0488916359945206E-2</v>
      </c>
      <c r="N359" s="2">
        <f t="shared" si="8"/>
        <v>0.11354490199741714</v>
      </c>
    </row>
    <row r="360" spans="1:14" x14ac:dyDescent="0.2">
      <c r="A360">
        <v>-95.265265265265199</v>
      </c>
      <c r="B360">
        <v>9.9607528487814498E-2</v>
      </c>
      <c r="C360">
        <v>0.101712451138566</v>
      </c>
      <c r="D360">
        <v>0.10446033689514</v>
      </c>
      <c r="E360">
        <v>0.107909120772783</v>
      </c>
      <c r="F360">
        <v>0.111940000150641</v>
      </c>
      <c r="G360">
        <v>0.115908402094148</v>
      </c>
      <c r="H360">
        <v>0.11816673906899799</v>
      </c>
      <c r="I360">
        <v>0.11545009595372301</v>
      </c>
      <c r="J360">
        <v>0.105762188380816</v>
      </c>
      <c r="K360">
        <v>9.3356632847394802E-2</v>
      </c>
      <c r="L360">
        <v>8.1334486455558297E-2</v>
      </c>
      <c r="N360" s="2">
        <f t="shared" si="8"/>
        <v>0.11496049863477646</v>
      </c>
    </row>
    <row r="361" spans="1:14" x14ac:dyDescent="0.2">
      <c r="A361">
        <v>-95.195195195195197</v>
      </c>
      <c r="B361">
        <v>0.100898130370233</v>
      </c>
      <c r="C361">
        <v>0.10302978812979099</v>
      </c>
      <c r="D361">
        <v>0.10581185102497</v>
      </c>
      <c r="E361">
        <v>0.109302019839494</v>
      </c>
      <c r="F361">
        <v>0.11337808762785501</v>
      </c>
      <c r="G361">
        <v>0.117383981086313</v>
      </c>
      <c r="H361">
        <v>0.119646706273022</v>
      </c>
      <c r="I361">
        <v>0.11685752523429201</v>
      </c>
      <c r="J361">
        <v>0.10700094624013499</v>
      </c>
      <c r="K361">
        <v>9.4395568493409507E-2</v>
      </c>
      <c r="L361">
        <v>8.2191961719355902E-2</v>
      </c>
      <c r="N361" s="2">
        <f t="shared" si="8"/>
        <v>0.11640159867937565</v>
      </c>
    </row>
    <row r="362" spans="1:14" x14ac:dyDescent="0.2">
      <c r="A362">
        <v>-95.125125125125095</v>
      </c>
      <c r="B362">
        <v>0.102214233610337</v>
      </c>
      <c r="C362">
        <v>0.104373046619466</v>
      </c>
      <c r="D362">
        <v>0.10718979002996</v>
      </c>
      <c r="E362">
        <v>0.110721884551885</v>
      </c>
      <c r="F362">
        <v>0.114843588301138</v>
      </c>
      <c r="G362">
        <v>0.11888702079702</v>
      </c>
      <c r="H362">
        <v>0.121153235128783</v>
      </c>
      <c r="I362">
        <v>0.118288945400741</v>
      </c>
      <c r="J362">
        <v>0.108259482128539</v>
      </c>
      <c r="K362">
        <v>9.5449988550354706E-2</v>
      </c>
      <c r="L362">
        <v>8.3061542400547694E-2</v>
      </c>
      <c r="N362" s="2">
        <f t="shared" si="8"/>
        <v>0.11786877063122023</v>
      </c>
    </row>
    <row r="363" spans="1:14" x14ac:dyDescent="0.2">
      <c r="A363">
        <v>-95.055055055055007</v>
      </c>
      <c r="B363">
        <v>0.10355649950873499</v>
      </c>
      <c r="C363">
        <v>0.105742893014318</v>
      </c>
      <c r="D363">
        <v>0.10859482466438</v>
      </c>
      <c r="E363">
        <v>0.11216938658238999</v>
      </c>
      <c r="F363">
        <v>0.11633716606414</v>
      </c>
      <c r="G363">
        <v>0.12041815925485801</v>
      </c>
      <c r="H363">
        <v>0.122686907279467</v>
      </c>
      <c r="I363">
        <v>0.119744842250191</v>
      </c>
      <c r="J363">
        <v>0.109538162932595</v>
      </c>
      <c r="K363">
        <v>9.6520160797813198E-2</v>
      </c>
      <c r="L363">
        <v>8.3943432530859605E-2</v>
      </c>
      <c r="N363" s="2">
        <f t="shared" si="8"/>
        <v>0.11936259705444111</v>
      </c>
    </row>
    <row r="364" spans="1:14" x14ac:dyDescent="0.2">
      <c r="A364">
        <v>-94.984984984984905</v>
      </c>
      <c r="B364">
        <v>0.104925609918358</v>
      </c>
      <c r="C364">
        <v>0.107140014136463</v>
      </c>
      <c r="D364">
        <v>0.110027645804421</v>
      </c>
      <c r="E364">
        <v>0.113645217140463</v>
      </c>
      <c r="F364">
        <v>0.11785950326103301</v>
      </c>
      <c r="G364">
        <v>0.12197805107543599</v>
      </c>
      <c r="H364">
        <v>0.124248318130716</v>
      </c>
      <c r="I364">
        <v>0.121225711782681</v>
      </c>
      <c r="J364">
        <v>0.110837362423064</v>
      </c>
      <c r="K364">
        <v>9.7606357839855301E-2</v>
      </c>
      <c r="L364">
        <v>8.4837840001012799E-2</v>
      </c>
      <c r="N364" s="2">
        <f t="shared" si="8"/>
        <v>0.12088367491344741</v>
      </c>
    </row>
    <row r="365" spans="1:14" x14ac:dyDescent="0.2">
      <c r="A365">
        <v>-94.914914914914903</v>
      </c>
      <c r="B365">
        <v>0.106322267957377</v>
      </c>
      <c r="C365">
        <v>0.108565117915206</v>
      </c>
      <c r="D365">
        <v>0.11148896510691</v>
      </c>
      <c r="E365">
        <v>0.115150087579882</v>
      </c>
      <c r="F365">
        <v>0.119411301216594</v>
      </c>
      <c r="G365">
        <v>0.12356736788357001</v>
      </c>
      <c r="H365">
        <v>0.12583807714235001</v>
      </c>
      <c r="I365">
        <v>0.122732060370704</v>
      </c>
      <c r="J365">
        <v>0.112157461351149</v>
      </c>
      <c r="K365">
        <v>9.8708857181672202E-2</v>
      </c>
      <c r="L365">
        <v>8.5744976638759504E-2</v>
      </c>
      <c r="N365" s="2">
        <f t="shared" si="8"/>
        <v>0.12243261591385229</v>
      </c>
    </row>
    <row r="366" spans="1:14" x14ac:dyDescent="0.2">
      <c r="A366">
        <v>-94.8448448448448</v>
      </c>
      <c r="B366">
        <v>0.107747198747522</v>
      </c>
      <c r="C366">
        <v>0.11001893410244599</v>
      </c>
      <c r="D366">
        <v>0.112979515689056</v>
      </c>
      <c r="E366">
        <v>0.116684730023477</v>
      </c>
      <c r="F366">
        <v>0.120993280778897</v>
      </c>
      <c r="G366">
        <v>0.125186798742358</v>
      </c>
      <c r="H366">
        <v>0.127456808121576</v>
      </c>
      <c r="I366">
        <v>0.124264404927242</v>
      </c>
      <c r="J366">
        <v>0.11349884754351</v>
      </c>
      <c r="K366">
        <v>9.9827941306631099E-2</v>
      </c>
      <c r="L366">
        <v>8.6665058288498201E-2</v>
      </c>
      <c r="N366" s="2">
        <f t="shared" si="8"/>
        <v>0.12401004684788008</v>
      </c>
    </row>
    <row r="367" spans="1:14" x14ac:dyDescent="0.2">
      <c r="A367">
        <v>-94.774774774774698</v>
      </c>
      <c r="B367">
        <v>0.109201150178577</v>
      </c>
      <c r="C367">
        <v>0.111502215012341</v>
      </c>
      <c r="D367">
        <v>0.11450005282970301</v>
      </c>
      <c r="E367">
        <v>0.118249898005499</v>
      </c>
      <c r="F367">
        <v>0.122606182874551</v>
      </c>
      <c r="G367">
        <v>0.12683705058881201</v>
      </c>
      <c r="H367">
        <v>0.129105149517247</v>
      </c>
      <c r="I367">
        <v>0.12582327307189101</v>
      </c>
      <c r="J367">
        <v>0.11486191599581801</v>
      </c>
      <c r="K367">
        <v>0.100963897753702</v>
      </c>
      <c r="L367">
        <v>8.7598304892498299E-2</v>
      </c>
      <c r="N367" s="2">
        <f t="shared" si="8"/>
        <v>0.1256166099439433</v>
      </c>
    </row>
    <row r="368" spans="1:14" x14ac:dyDescent="0.2">
      <c r="A368">
        <v>-94.704704704704696</v>
      </c>
      <c r="B368">
        <v>0.11068489369984</v>
      </c>
      <c r="C368">
        <v>0.11301573628586099</v>
      </c>
      <c r="D368">
        <v>0.116051354692511</v>
      </c>
      <c r="E368">
        <v>0.119846367131825</v>
      </c>
      <c r="F368">
        <v>0.124250769076381</v>
      </c>
      <c r="G368">
        <v>0.128518848675688</v>
      </c>
      <c r="H368">
        <v>0.13078375471461201</v>
      </c>
      <c r="I368">
        <v>0.127409203294615</v>
      </c>
      <c r="J368">
        <v>0.11624706896461801</v>
      </c>
      <c r="K368">
        <v>0.10211701919520901</v>
      </c>
      <c r="L368">
        <v>8.8544940573760098E-2</v>
      </c>
      <c r="N368" s="2">
        <f t="shared" si="8"/>
        <v>0.12725296322001411</v>
      </c>
    </row>
    <row r="369" spans="1:14" x14ac:dyDescent="0.2">
      <c r="A369">
        <v>-94.634634634634594</v>
      </c>
      <c r="B369">
        <v>0.112199225139317</v>
      </c>
      <c r="C369">
        <v>0.114560297680863</v>
      </c>
      <c r="D369">
        <v>0.11763422307151</v>
      </c>
      <c r="E369">
        <v>0.121474935758144</v>
      </c>
      <c r="F369">
        <v>0.12592782218341</v>
      </c>
      <c r="G369">
        <v>0.130232937019052</v>
      </c>
      <c r="H369">
        <v>0.13249329232998799</v>
      </c>
      <c r="I369">
        <v>0.12902274511664499</v>
      </c>
      <c r="J369">
        <v>0.117654716057257</v>
      </c>
      <c r="K369">
        <v>0.103287603514834</v>
      </c>
      <c r="L369">
        <v>8.9505193720539195E-2</v>
      </c>
      <c r="N369" s="2">
        <f t="shared" si="8"/>
        <v>0.1289197808403702</v>
      </c>
    </row>
    <row r="370" spans="1:14" x14ac:dyDescent="0.2">
      <c r="A370">
        <v>-94.564564564564506</v>
      </c>
      <c r="B370">
        <v>0.11374496555143</v>
      </c>
      <c r="C370">
        <v>0.116136723888283</v>
      </c>
      <c r="D370">
        <v>0.11924948415938499</v>
      </c>
      <c r="E370">
        <v>0.12313642568623601</v>
      </c>
      <c r="F370">
        <v>0.12763814681291499</v>
      </c>
      <c r="G370">
        <v>0.131980078851094</v>
      </c>
      <c r="H370">
        <v>0.13423444650472499</v>
      </c>
      <c r="I370">
        <v>0.130664459247993</v>
      </c>
      <c r="J370">
        <v>0.11908527431961601</v>
      </c>
      <c r="K370">
        <v>0.104475953885832</v>
      </c>
      <c r="L370">
        <v>9.04792970725595E-2</v>
      </c>
      <c r="N370" s="2">
        <f t="shared" si="8"/>
        <v>0.13061775347524984</v>
      </c>
    </row>
    <row r="371" spans="1:14" x14ac:dyDescent="0.2">
      <c r="A371">
        <v>-94.494494494494504</v>
      </c>
      <c r="B371">
        <v>0.115322962093999</v>
      </c>
      <c r="C371">
        <v>0.117745865375049</v>
      </c>
      <c r="D371">
        <v>0.12089798933886201</v>
      </c>
      <c r="E371">
        <v>0.12483168287839699</v>
      </c>
      <c r="F371">
        <v>0.12938257000428399</v>
      </c>
      <c r="G371">
        <v>0.13376105707761099</v>
      </c>
      <c r="H371">
        <v>0.13600791719772501</v>
      </c>
      <c r="I371">
        <v>0.132334917741005</v>
      </c>
      <c r="J371">
        <v>0.120539168321352</v>
      </c>
      <c r="K371">
        <v>0.10568237884937599</v>
      </c>
      <c r="L371">
        <v>9.1467487808943898E-2</v>
      </c>
      <c r="N371" s="2">
        <f t="shared" si="8"/>
        <v>0.13234758866286958</v>
      </c>
    </row>
    <row r="372" spans="1:14" x14ac:dyDescent="0.2">
      <c r="A372">
        <v>-94.424424424424402</v>
      </c>
      <c r="B372">
        <v>0.11693408893526799</v>
      </c>
      <c r="C372">
        <v>0.119388599254265</v>
      </c>
      <c r="D372">
        <v>0.122580615997504</v>
      </c>
      <c r="E372">
        <v>0.12656157819000999</v>
      </c>
      <c r="F372">
        <v>0.13116194183431201</v>
      </c>
      <c r="G372">
        <v>0.13557667473948701</v>
      </c>
      <c r="H372">
        <v>0.13781442047578099</v>
      </c>
      <c r="I372">
        <v>0.13403470413936</v>
      </c>
      <c r="J372">
        <v>0.12201683023837399</v>
      </c>
      <c r="K372">
        <v>0.106907192392967</v>
      </c>
      <c r="L372">
        <v>9.2470007637889706E-2</v>
      </c>
      <c r="N372" s="2">
        <f t="shared" si="8"/>
        <v>0.1341100111732193</v>
      </c>
    </row>
    <row r="373" spans="1:14" x14ac:dyDescent="0.2">
      <c r="A373">
        <v>-94.3543543543543</v>
      </c>
      <c r="B373">
        <v>0.118579248191684</v>
      </c>
      <c r="C373">
        <v>0.121065830183208</v>
      </c>
      <c r="D373">
        <v>0.12429826836618101</v>
      </c>
      <c r="E373">
        <v>0.12832700812018399</v>
      </c>
      <c r="F373">
        <v>0.13297713604351599</v>
      </c>
      <c r="G373">
        <v>0.13742775547744501</v>
      </c>
      <c r="H373">
        <v>0.13965468880085399</v>
      </c>
      <c r="I373">
        <v>0.135764413621833</v>
      </c>
      <c r="J373">
        <v>0.12351869993221901</v>
      </c>
      <c r="K373">
        <v>0.10815071402884099</v>
      </c>
      <c r="L373">
        <v>9.3487102888114695E-2</v>
      </c>
      <c r="N373" s="2">
        <f t="shared" si="8"/>
        <v>0.13590576337295793</v>
      </c>
    </row>
    <row r="374" spans="1:14" x14ac:dyDescent="0.2">
      <c r="A374">
        <v>-94.284284284284197</v>
      </c>
      <c r="B374">
        <v>0.120259370897161</v>
      </c>
      <c r="C374">
        <v>0.12277849128962701</v>
      </c>
      <c r="D374">
        <v>0.12605187838141599</v>
      </c>
      <c r="E374">
        <v>0.130128895580333</v>
      </c>
      <c r="F374">
        <v>0.134829050672925</v>
      </c>
      <c r="G374">
        <v>0.13931514399921699</v>
      </c>
      <c r="H374">
        <v>0.14152947131337501</v>
      </c>
      <c r="I374">
        <v>0.137524653140147</v>
      </c>
      <c r="J374">
        <v>0.12504522502600299</v>
      </c>
      <c r="K374">
        <v>0.10941326887227699</v>
      </c>
      <c r="L374">
        <v>9.4519024602099502E-2</v>
      </c>
      <c r="N374" s="2">
        <f t="shared" si="8"/>
        <v>0.13773560559066911</v>
      </c>
    </row>
    <row r="375" spans="1:14" x14ac:dyDescent="0.2">
      <c r="A375">
        <v>-94.214214214214195</v>
      </c>
      <c r="B375">
        <v>0.12197541800449301</v>
      </c>
      <c r="C375">
        <v>0.124527545126782</v>
      </c>
      <c r="D375">
        <v>0.12784240657175999</v>
      </c>
      <c r="E375">
        <v>0.13196819068045601</v>
      </c>
      <c r="F375">
        <v>0.13671860871073899</v>
      </c>
      <c r="G375">
        <v>0.14123970654819801</v>
      </c>
      <c r="H375">
        <v>0.14343953411055901</v>
      </c>
      <c r="I375">
        <v>0.139316041550126</v>
      </c>
      <c r="J375">
        <v>0.126596860976598</v>
      </c>
      <c r="K375">
        <v>0.110695187719743</v>
      </c>
      <c r="L375">
        <v>9.5566028631156097E-2</v>
      </c>
      <c r="N375" s="2">
        <f t="shared" si="8"/>
        <v>0.13960031648165072</v>
      </c>
    </row>
    <row r="376" spans="1:14" x14ac:dyDescent="0.2">
      <c r="A376">
        <v>-94.144144144144093</v>
      </c>
      <c r="B376">
        <v>0.123728381419552</v>
      </c>
      <c r="C376">
        <v>0.12631398465761901</v>
      </c>
      <c r="D376">
        <v>0.12967084296824499</v>
      </c>
      <c r="E376">
        <v>0.13384587153278801</v>
      </c>
      <c r="F376">
        <v>0.13864675874809601</v>
      </c>
      <c r="G376">
        <v>0.143202331372526</v>
      </c>
      <c r="H376">
        <v>0.14538566051861601</v>
      </c>
      <c r="I376">
        <v>0.141139209735373</v>
      </c>
      <c r="J376">
        <v>0.128174071142651</v>
      </c>
      <c r="K376">
        <v>0.111996807126771</v>
      </c>
      <c r="L376">
        <v>9.66283757323428E-2</v>
      </c>
      <c r="N376" s="2">
        <f t="shared" si="8"/>
        <v>0.1415006933913181</v>
      </c>
    </row>
    <row r="377" spans="1:14" x14ac:dyDescent="0.2">
      <c r="A377">
        <v>-94.074074074074005</v>
      </c>
      <c r="B377">
        <v>0.12551928506885901</v>
      </c>
      <c r="C377">
        <v>0.1281388342684</v>
      </c>
      <c r="D377">
        <v>0.13153820803890801</v>
      </c>
      <c r="E377">
        <v>0.135762945072403</v>
      </c>
      <c r="F377">
        <v>0.14061447564311499</v>
      </c>
      <c r="G377">
        <v>0.145203929193403</v>
      </c>
      <c r="H377">
        <v>0.147368651357665</v>
      </c>
      <c r="I377">
        <v>0.14299480072258799</v>
      </c>
      <c r="J377">
        <v>0.12977732684805901</v>
      </c>
      <c r="K377">
        <v>0.11331846948548201</v>
      </c>
      <c r="L377">
        <v>9.77063316672558E-2</v>
      </c>
      <c r="N377" s="2">
        <f t="shared" si="8"/>
        <v>0.143437552716212</v>
      </c>
    </row>
    <row r="378" spans="1:14" x14ac:dyDescent="0.2">
      <c r="A378">
        <v>-94.004004004004003</v>
      </c>
      <c r="B378">
        <v>0.12734918600105299</v>
      </c>
      <c r="C378">
        <v>0.13000315081201999</v>
      </c>
      <c r="D378">
        <v>0.13344555364726701</v>
      </c>
      <c r="E378">
        <v>0.137720447894214</v>
      </c>
      <c r="F378">
        <v>0.142622761192192</v>
      </c>
      <c r="G378">
        <v>0.147245433671362</v>
      </c>
      <c r="H378">
        <v>0.14938932519803899</v>
      </c>
      <c r="I378">
        <v>0.144883469787597</v>
      </c>
      <c r="J378">
        <v>0.13140710744046899</v>
      </c>
      <c r="K378">
        <v>0.114660523101642</v>
      </c>
      <c r="L378">
        <v>9.8800167302719094E-2</v>
      </c>
      <c r="N378" s="2">
        <f t="shared" si="8"/>
        <v>0.14541173026148835</v>
      </c>
    </row>
    <row r="379" spans="1:14" x14ac:dyDescent="0.2">
      <c r="A379">
        <v>-93.933933933933901</v>
      </c>
      <c r="B379">
        <v>0.12921917552269899</v>
      </c>
      <c r="C379">
        <v>0.13190802468117599</v>
      </c>
      <c r="D379">
        <v>0.13539396403449599</v>
      </c>
      <c r="E379">
        <v>0.139719447105672</v>
      </c>
      <c r="F379">
        <v>0.144672644807431</v>
      </c>
      <c r="G379">
        <v>0.14932780186901701</v>
      </c>
      <c r="H379">
        <v>0.151448518606557</v>
      </c>
      <c r="I379">
        <v>0.146805884551135</v>
      </c>
      <c r="J379">
        <v>0.13306390034439</v>
      </c>
      <c r="K379">
        <v>0.116023322271158</v>
      </c>
      <c r="L379">
        <v>9.9910158713399505E-2</v>
      </c>
      <c r="N379" s="2">
        <f t="shared" si="8"/>
        <v>0.14742408159366685</v>
      </c>
    </row>
    <row r="380" spans="1:14" x14ac:dyDescent="0.2">
      <c r="A380">
        <v>-93.863863863863799</v>
      </c>
      <c r="B380">
        <v>0.131130380368816</v>
      </c>
      <c r="C380">
        <v>0.13385458091142599</v>
      </c>
      <c r="D380">
        <v>0.137384556824964</v>
      </c>
      <c r="E380">
        <v>0.14176104119434299</v>
      </c>
      <c r="F380">
        <v>0.14676518419887799</v>
      </c>
      <c r="G380">
        <v>0.151452014708674</v>
      </c>
      <c r="H380">
        <v>0.15354708638122999</v>
      </c>
      <c r="I380">
        <v>0.14876272506329899</v>
      </c>
      <c r="J380">
        <v>0.13474820110841701</v>
      </c>
      <c r="K380">
        <v>0.117407227355896</v>
      </c>
      <c r="L380">
        <v>0.101036587286367</v>
      </c>
      <c r="N380" s="2">
        <f t="shared" si="8"/>
        <v>0.14947548238727287</v>
      </c>
    </row>
    <row r="381" spans="1:14" x14ac:dyDescent="0.2">
      <c r="A381">
        <v>-93.793793793793796</v>
      </c>
      <c r="B381">
        <v>0.13308396390837199</v>
      </c>
      <c r="C381">
        <v>0.13584398031404801</v>
      </c>
      <c r="D381">
        <v>0.139418484054604</v>
      </c>
      <c r="E381">
        <v>0.14384636090934</v>
      </c>
      <c r="F381">
        <v>0.148901466060094</v>
      </c>
      <c r="G381">
        <v>0.15361907742305</v>
      </c>
      <c r="H381">
        <v>0.15568590177272801</v>
      </c>
      <c r="I381">
        <v>0.15075468387556301</v>
      </c>
      <c r="J381">
        <v>0.13646051344611301</v>
      </c>
      <c r="K381">
        <v>0.11881260485869199</v>
      </c>
      <c r="L381">
        <v>0.102179739827627</v>
      </c>
      <c r="N381" s="2">
        <f t="shared" si="8"/>
        <v>0.15156682876390043</v>
      </c>
    </row>
    <row r="382" spans="1:14" x14ac:dyDescent="0.2">
      <c r="A382">
        <v>-93.723723723723694</v>
      </c>
      <c r="B382">
        <v>0.135081127384896</v>
      </c>
      <c r="C382">
        <v>0.137877420638501</v>
      </c>
      <c r="D382">
        <v>0.14149693322145601</v>
      </c>
      <c r="E382">
        <v>0.145976570155434</v>
      </c>
      <c r="F382">
        <v>0.15108260675536</v>
      </c>
      <c r="G382">
        <v>0.15583001999710699</v>
      </c>
      <c r="H382">
        <v>0.15786585669080599</v>
      </c>
      <c r="I382">
        <v>0.15278246609917401</v>
      </c>
      <c r="J382">
        <v>0.13820134927000699</v>
      </c>
      <c r="K382">
        <v>0.120239827497442</v>
      </c>
      <c r="L382">
        <v>0.10333990867064199</v>
      </c>
      <c r="N382" s="2">
        <f t="shared" si="8"/>
        <v>0.15369903762205916</v>
      </c>
    </row>
    <row r="383" spans="1:14" x14ac:dyDescent="0.2">
      <c r="A383">
        <v>-93.653653653653606</v>
      </c>
      <c r="B383">
        <v>0.13712311119221399</v>
      </c>
      <c r="C383">
        <v>0.13995613776409599</v>
      </c>
      <c r="D383">
        <v>0.14362112835752</v>
      </c>
      <c r="E383">
        <v>0.14815286689842799</v>
      </c>
      <c r="F383">
        <v>0.153309753006626</v>
      </c>
      <c r="G383">
        <v>0.15808589759886299</v>
      </c>
      <c r="H383">
        <v>0.160087861893742</v>
      </c>
      <c r="I383">
        <v>0.154846789448636</v>
      </c>
      <c r="J383">
        <v>0.13997122871819001</v>
      </c>
      <c r="K383">
        <v>0.121689274278135</v>
      </c>
      <c r="L383">
        <v>0.104517391786866</v>
      </c>
      <c r="N383" s="2">
        <f t="shared" si="8"/>
        <v>0.15587304695603119</v>
      </c>
    </row>
    <row r="384" spans="1:14" x14ac:dyDescent="0.2">
      <c r="A384">
        <v>-93.583583583583504</v>
      </c>
      <c r="B384">
        <v>0.13921119618515601</v>
      </c>
      <c r="C384">
        <v>0.14208140692030999</v>
      </c>
      <c r="D384">
        <v>0.14579233112084999</v>
      </c>
      <c r="E384">
        <v>0.15037648408017201</v>
      </c>
      <c r="F384">
        <v>0.15558408257805401</v>
      </c>
      <c r="G384">
        <v>0.16038779099678499</v>
      </c>
      <c r="H384">
        <v>0.16235284715868301</v>
      </c>
      <c r="I384">
        <v>0.15694838426896099</v>
      </c>
      <c r="J384">
        <v>0.14177068017291899</v>
      </c>
      <c r="K384">
        <v>0.123161330566669</v>
      </c>
      <c r="L384">
        <v>0.105712492898311</v>
      </c>
      <c r="N384" s="2">
        <f t="shared" si="8"/>
        <v>0.15808981616178799</v>
      </c>
    </row>
    <row r="385" spans="1:14" x14ac:dyDescent="0.2">
      <c r="A385">
        <v>-93.513513513513502</v>
      </c>
      <c r="B385">
        <v>0.14134670502489399</v>
      </c>
      <c r="C385">
        <v>0.14425454393498599</v>
      </c>
      <c r="D385">
        <v>0.14801184190658601</v>
      </c>
      <c r="E385">
        <v>0.15264869054133701</v>
      </c>
      <c r="F385">
        <v>0.15790680495576701</v>
      </c>
      <c r="G385">
        <v>0.16273680696117501</v>
      </c>
      <c r="H385">
        <v>0.16466176143062899</v>
      </c>
      <c r="I385">
        <v>0.159087993545243</v>
      </c>
      <c r="J385">
        <v>0.14360024027066101</v>
      </c>
      <c r="K385">
        <v>0.12465638815934001</v>
      </c>
      <c r="L385">
        <v>0.10692552159216299</v>
      </c>
      <c r="N385" s="2">
        <f t="shared" si="8"/>
        <v>0.1603503263278501</v>
      </c>
    </row>
    <row r="386" spans="1:14" x14ac:dyDescent="0.2">
      <c r="A386">
        <v>-93.4434434434434</v>
      </c>
      <c r="B386">
        <v>0.14353100355836401</v>
      </c>
      <c r="C386">
        <v>0.14647690650940401</v>
      </c>
      <c r="D386">
        <v>0.15028100097536501</v>
      </c>
      <c r="E386">
        <v>0.15497079194975399</v>
      </c>
      <c r="F386">
        <v>0.160279162020107</v>
      </c>
      <c r="G386">
        <v>0.165134078646684</v>
      </c>
      <c r="H386">
        <v>0.167015572947631</v>
      </c>
      <c r="I386">
        <v>0.16126637289303999</v>
      </c>
      <c r="J386">
        <v>0.145460453902922</v>
      </c>
      <c r="K386">
        <v>0.12617484535180301</v>
      </c>
      <c r="L386">
        <v>0.10815679343746699</v>
      </c>
      <c r="N386" s="2">
        <f t="shared" si="8"/>
        <v>0.16265558050877629</v>
      </c>
    </row>
    <row r="387" spans="1:14" x14ac:dyDescent="0.2">
      <c r="A387">
        <v>-93.373373373373298</v>
      </c>
      <c r="B387">
        <v>0.145765502230988</v>
      </c>
      <c r="C387">
        <v>0.14874989551894799</v>
      </c>
      <c r="D387">
        <v>0.152601189597253</v>
      </c>
      <c r="E387">
        <v>0.15734413173187001</v>
      </c>
      <c r="F387">
        <v>0.162702428707412</v>
      </c>
      <c r="G387">
        <v>0.167580765952827</v>
      </c>
      <c r="H387">
        <v>0.169415269339557</v>
      </c>
      <c r="I387">
        <v>0.16348429052796501</v>
      </c>
      <c r="J387">
        <v>0.147351874207233</v>
      </c>
      <c r="K387">
        <v>0.12771710700637001</v>
      </c>
      <c r="L387">
        <v>0.109406630103888</v>
      </c>
      <c r="N387" s="2">
        <f t="shared" si="8"/>
        <v>0.16500660397875969</v>
      </c>
    </row>
    <row r="388" spans="1:14" x14ac:dyDescent="0.2">
      <c r="A388">
        <v>-93.303303303303295</v>
      </c>
      <c r="B388">
        <v>0.14805165753162899</v>
      </c>
      <c r="C388">
        <v>0.151074956337795</v>
      </c>
      <c r="D388">
        <v>0.15497383120899599</v>
      </c>
      <c r="E388">
        <v>0.15977009200445699</v>
      </c>
      <c r="F388">
        <v>0.165177913657991</v>
      </c>
      <c r="G388">
        <v>0.170078055859094</v>
      </c>
      <c r="H388">
        <v>0.17186185769762499</v>
      </c>
      <c r="I388">
        <v>0.16574252721278801</v>
      </c>
      <c r="J388">
        <v>0.14927506254758199</v>
      </c>
      <c r="K388">
        <v>0.129283584617463</v>
      </c>
      <c r="L388">
        <v>0.110675359482571</v>
      </c>
      <c r="N388" s="2">
        <f t="shared" si="8"/>
        <v>0.16740444446260314</v>
      </c>
    </row>
    <row r="389" spans="1:14" x14ac:dyDescent="0.2">
      <c r="A389">
        <v>-93.233233233233193</v>
      </c>
      <c r="B389">
        <v>0.15039097346841701</v>
      </c>
      <c r="C389">
        <v>0.15345358018572899</v>
      </c>
      <c r="D389">
        <v>0.157400392582068</v>
      </c>
      <c r="E389">
        <v>0.16225009450339201</v>
      </c>
      <c r="F389">
        <v>0.167706959846571</v>
      </c>
      <c r="G389">
        <v>0.172627162730945</v>
      </c>
      <c r="H389">
        <v>0.174356364611676</v>
      </c>
      <c r="I389">
        <v>0.16804187618025199</v>
      </c>
      <c r="J389">
        <v>0.15123058848361101</v>
      </c>
      <c r="K389">
        <v>0.13087469637503599</v>
      </c>
      <c r="L389">
        <v>0.11196331580911099</v>
      </c>
      <c r="N389" s="2">
        <f t="shared" si="8"/>
        <v>0.16985017234110361</v>
      </c>
    </row>
    <row r="390" spans="1:14" x14ac:dyDescent="0.2">
      <c r="A390">
        <v>-93.163163163163105</v>
      </c>
      <c r="B390">
        <v>0.15278500307370499</v>
      </c>
      <c r="C390">
        <v>0.15588730549475399</v>
      </c>
      <c r="D390">
        <v>0.159882384998524</v>
      </c>
      <c r="E390">
        <v>0.164785601505861</v>
      </c>
      <c r="F390">
        <v>0.17029094519114399</v>
      </c>
      <c r="G390">
        <v>0.17522932859260601</v>
      </c>
      <c r="H390">
        <v>0.17689983617194399</v>
      </c>
      <c r="I390">
        <v>0.170383143029712</v>
      </c>
      <c r="J390">
        <v>0.153219029727794</v>
      </c>
      <c r="K390">
        <v>0.13249086722577599</v>
      </c>
      <c r="L390">
        <v>0.11327083978863001</v>
      </c>
      <c r="N390" s="2">
        <f t="shared" si="8"/>
        <v>0.17234488082761787</v>
      </c>
    </row>
    <row r="391" spans="1:14" x14ac:dyDescent="0.2">
      <c r="A391">
        <v>-93.093093093093103</v>
      </c>
      <c r="B391">
        <v>0.15523534993604601</v>
      </c>
      <c r="C391">
        <v>0.15837771929281899</v>
      </c>
      <c r="D391">
        <v>0.162421365431281</v>
      </c>
      <c r="E391">
        <v>0.16737811674189801</v>
      </c>
      <c r="F391">
        <v>0.17293128313565301</v>
      </c>
      <c r="G391">
        <v>0.17788582336229</v>
      </c>
      <c r="H391">
        <v>0.17949333793185701</v>
      </c>
      <c r="I391">
        <v>0.172767145595601</v>
      </c>
      <c r="J391">
        <v>0.15524097208983501</v>
      </c>
      <c r="K391">
        <v>0.13413252893188299</v>
      </c>
      <c r="L391">
        <v>0.11459827872298101</v>
      </c>
      <c r="N391" s="2">
        <f t="shared" si="8"/>
        <v>0.17488968611232905</v>
      </c>
    </row>
    <row r="392" spans="1:14" x14ac:dyDescent="0.2">
      <c r="A392">
        <v>-93.023023023023001</v>
      </c>
      <c r="B392">
        <v>0.157743669756613</v>
      </c>
      <c r="C392">
        <v>0.16092645860142801</v>
      </c>
      <c r="D392">
        <v>0.165018937724877</v>
      </c>
      <c r="E392">
        <v>0.17002918629067401</v>
      </c>
      <c r="F392">
        <v>0.17562942320150801</v>
      </c>
      <c r="G392">
        <v>0.18059794504502599</v>
      </c>
      <c r="H392">
        <v>0.18213795482815101</v>
      </c>
      <c r="I392">
        <v>0.17519471378561999</v>
      </c>
      <c r="J392">
        <v>0.15729700940747901</v>
      </c>
      <c r="K392">
        <v>0.13580012012722301</v>
      </c>
      <c r="L392">
        <v>0.115945986640083</v>
      </c>
      <c r="N392" s="2">
        <f t="shared" ref="N392:N455" si="9">(B392*B$5+C392*C$5+D392*D$5+E392*E$5+F392*F$5+G392*G$5+H392*H$5+I392*I$5+J392*J$5+K392*K$5+L392*L$5)/SUM(B$5:L$5)</f>
        <v>0.17748572747042957</v>
      </c>
    </row>
    <row r="393" spans="1:14" x14ac:dyDescent="0.2">
      <c r="A393">
        <v>-92.952952952952899</v>
      </c>
      <c r="B393">
        <v>0.16031167192697199</v>
      </c>
      <c r="C393">
        <v>0.16353521184341799</v>
      </c>
      <c r="D393">
        <v>0.16767675377227201</v>
      </c>
      <c r="E393">
        <v>0.17274039945635</v>
      </c>
      <c r="F393">
        <v>0.17838685150242101</v>
      </c>
      <c r="G393">
        <v>0.18336701987791401</v>
      </c>
      <c r="H393">
        <v>0.18483479105435</v>
      </c>
      <c r="I393">
        <v>0.17766668938643601</v>
      </c>
      <c r="J393">
        <v>0.15938774346287199</v>
      </c>
      <c r="K393">
        <v>0.137494086370617</v>
      </c>
      <c r="L393">
        <v>0.11731432442537899</v>
      </c>
      <c r="N393" s="2">
        <f t="shared" si="9"/>
        <v>0.18013416733014909</v>
      </c>
    </row>
    <row r="394" spans="1:14" x14ac:dyDescent="0.2">
      <c r="A394">
        <v>-92.882882882882797</v>
      </c>
      <c r="B394">
        <v>0.16294112112456899</v>
      </c>
      <c r="C394">
        <v>0.166205720256559</v>
      </c>
      <c r="D394">
        <v>0.17039651468257599</v>
      </c>
      <c r="E394">
        <v>0.175513389617759</v>
      </c>
      <c r="F394">
        <v>0.181205091216456</v>
      </c>
      <c r="G394">
        <v>0.18619440242215099</v>
      </c>
      <c r="H394">
        <v>0.18758496988336901</v>
      </c>
      <c r="I394">
        <v>0.18018392583457499</v>
      </c>
      <c r="J394">
        <v>0.16151378388359899</v>
      </c>
      <c r="K394">
        <v>0.13921488019605299</v>
      </c>
      <c r="L394">
        <v>0.118703659955417</v>
      </c>
      <c r="N394" s="2">
        <f t="shared" si="9"/>
        <v>0.18283619129620998</v>
      </c>
    </row>
    <row r="395" spans="1:14" x14ac:dyDescent="0.2">
      <c r="A395">
        <v>-92.812812812812794</v>
      </c>
      <c r="B395">
        <v>0.165633838921635</v>
      </c>
      <c r="C395">
        <v>0.16893977930798801</v>
      </c>
      <c r="D395">
        <v>0.17317997193395801</v>
      </c>
      <c r="E395">
        <v>0.17834983504546001</v>
      </c>
      <c r="F395">
        <v>0.18408570300862501</v>
      </c>
      <c r="G395">
        <v>0.189081475595756</v>
      </c>
      <c r="H395">
        <v>0.19038963343475501</v>
      </c>
      <c r="I395">
        <v>0.18274728795005701</v>
      </c>
      <c r="J395">
        <v>0.16367574802748799</v>
      </c>
      <c r="K395">
        <v>0.140962961159567</v>
      </c>
      <c r="L395">
        <v>0.120114368233564</v>
      </c>
      <c r="N395" s="2">
        <f t="shared" si="9"/>
        <v>0.18559300812397128</v>
      </c>
    </row>
    <row r="396" spans="1:14" x14ac:dyDescent="0.2">
      <c r="A396">
        <v>-92.742742742742706</v>
      </c>
      <c r="B396">
        <v>0.16839170540249401</v>
      </c>
      <c r="C396">
        <v>0.17173924010372199</v>
      </c>
      <c r="D396">
        <v>0.17602892850519</v>
      </c>
      <c r="E396">
        <v>0.18125145967899101</v>
      </c>
      <c r="F396">
        <v>0.18703028539668901</v>
      </c>
      <c r="G396">
        <v>0.192029650640374</v>
      </c>
      <c r="H396">
        <v>0.193249942381748</v>
      </c>
      <c r="I396">
        <v>0.18535765163023099</v>
      </c>
      <c r="J396">
        <v>0.16587426085023399</v>
      </c>
      <c r="K396">
        <v>0.14273879588254201</v>
      </c>
      <c r="L396">
        <v>0.121546831527826</v>
      </c>
      <c r="N396" s="2">
        <f t="shared" si="9"/>
        <v>0.18840584963912574</v>
      </c>
    </row>
    <row r="397" spans="1:14" x14ac:dyDescent="0.2">
      <c r="A397">
        <v>-92.672672672672604</v>
      </c>
      <c r="B397">
        <v>0.17121666078346601</v>
      </c>
      <c r="C397">
        <v>0.17460601078669</v>
      </c>
      <c r="D397">
        <v>0.178945239978483</v>
      </c>
      <c r="E397">
        <v>0.18422003385636901</v>
      </c>
      <c r="F397">
        <v>0.190040475052109</v>
      </c>
      <c r="G397">
        <v>0.19504036701505201</v>
      </c>
      <c r="H397">
        <v>0.19616707559309399</v>
      </c>
      <c r="I397">
        <v>0.18801590350112399</v>
      </c>
      <c r="J397">
        <v>0.168109954754842</v>
      </c>
      <c r="K397">
        <v>0.14454285809115699</v>
      </c>
      <c r="L397">
        <v>0.12300143951076301</v>
      </c>
      <c r="N397" s="2">
        <f t="shared" si="9"/>
        <v>0.19127597059744755</v>
      </c>
    </row>
    <row r="398" spans="1:14" x14ac:dyDescent="0.2">
      <c r="A398">
        <v>-92.602602602602602</v>
      </c>
      <c r="B398">
        <v>0.174110707028659</v>
      </c>
      <c r="C398">
        <v>0.17754205791580399</v>
      </c>
      <c r="D398">
        <v>0.18193081560534599</v>
      </c>
      <c r="E398">
        <v>0.18725737498697601</v>
      </c>
      <c r="F398">
        <v>0.193117947027383</v>
      </c>
      <c r="G398">
        <v>0.19811509220932</v>
      </c>
      <c r="H398">
        <v>0.19914222970418199</v>
      </c>
      <c r="I398">
        <v>0.190722940523531</v>
      </c>
      <c r="J398">
        <v>0.170383469421898</v>
      </c>
      <c r="K398">
        <v>0.14637562865171699</v>
      </c>
      <c r="L398">
        <v>0.124478589401502</v>
      </c>
      <c r="N398" s="2">
        <f t="shared" si="9"/>
        <v>0.1942046484786692</v>
      </c>
    </row>
    <row r="399" spans="1:14" x14ac:dyDescent="0.2">
      <c r="A399">
        <v>-92.5325325325325</v>
      </c>
      <c r="B399">
        <v>0.17707590945391899</v>
      </c>
      <c r="C399">
        <v>0.180549407817549</v>
      </c>
      <c r="D399">
        <v>0.18498761932617599</v>
      </c>
      <c r="E399">
        <v>0.19036534815805101</v>
      </c>
      <c r="F399">
        <v>0.19626441490011301</v>
      </c>
      <c r="G399">
        <v>0.201255321467289</v>
      </c>
      <c r="H399">
        <v>0.202176618611798</v>
      </c>
      <c r="I399">
        <v>0.19347966955089399</v>
      </c>
      <c r="J399">
        <v>0.17269545161959299</v>
      </c>
      <c r="K399">
        <v>0.14823759560156399</v>
      </c>
      <c r="L399">
        <v>0.12597868610979701</v>
      </c>
      <c r="N399" s="2">
        <f t="shared" si="9"/>
        <v>0.19719318320811779</v>
      </c>
    </row>
    <row r="400" spans="1:14" x14ac:dyDescent="0.2">
      <c r="A400">
        <v>-92.462462462462398</v>
      </c>
      <c r="B400">
        <v>0.18011439831013101</v>
      </c>
      <c r="C400">
        <v>0.18363014790048099</v>
      </c>
      <c r="D400">
        <v>0.18811767073319699</v>
      </c>
      <c r="E400">
        <v>0.193545866663937</v>
      </c>
      <c r="F400">
        <v>0.19948163082334799</v>
      </c>
      <c r="G400">
        <v>0.20446257741389801</v>
      </c>
      <c r="H400">
        <v>0.20527147288640199</v>
      </c>
      <c r="I400">
        <v>0.19628700683598099</v>
      </c>
      <c r="J400">
        <v>0.17504655499243699</v>
      </c>
      <c r="K400">
        <v>0.15012925417527201</v>
      </c>
      <c r="L400">
        <v>0.127502142382137</v>
      </c>
      <c r="N400" s="2">
        <f t="shared" si="9"/>
        <v>0.20024289679929602</v>
      </c>
    </row>
    <row r="401" spans="1:14" x14ac:dyDescent="0.2">
      <c r="A401">
        <v>-92.392392392392395</v>
      </c>
      <c r="B401">
        <v>0.18322837033577599</v>
      </c>
      <c r="C401">
        <v>0.18678642792174599</v>
      </c>
      <c r="D401">
        <v>0.191323045965133</v>
      </c>
      <c r="E401">
        <v>0.19680089244615301</v>
      </c>
      <c r="F401">
        <v>0.20277138547075099</v>
      </c>
      <c r="G401">
        <v>0.20773840957374601</v>
      </c>
      <c r="H401">
        <v>0.208428039095547</v>
      </c>
      <c r="I401">
        <v>0.19914587748316701</v>
      </c>
      <c r="J401">
        <v>0.17743743982753199</v>
      </c>
      <c r="K401">
        <v>0.15205110682581399</v>
      </c>
      <c r="L401">
        <v>0.129049378949844</v>
      </c>
      <c r="N401" s="2">
        <f t="shared" si="9"/>
        <v>0.20335513291009566</v>
      </c>
    </row>
    <row r="402" spans="1:14" x14ac:dyDescent="0.2">
      <c r="A402">
        <v>-92.322322322322293</v>
      </c>
      <c r="B402">
        <v>0.186420090267301</v>
      </c>
      <c r="C402">
        <v>0.19002046119337401</v>
      </c>
      <c r="D402">
        <v>0.19460587852068301</v>
      </c>
      <c r="E402">
        <v>0.200132436431083</v>
      </c>
      <c r="F402">
        <v>0.20613550786415499</v>
      </c>
      <c r="G402">
        <v>0.21108439377229199</v>
      </c>
      <c r="H402">
        <v>0.21164757903166001</v>
      </c>
      <c r="I402">
        <v>0.20205721484306299</v>
      </c>
      <c r="J402">
        <v>0.17986877279725</v>
      </c>
      <c r="K402">
        <v>0.15400366324036399</v>
      </c>
      <c r="L402">
        <v>0.13062082467915201</v>
      </c>
      <c r="N402" s="2">
        <f t="shared" si="9"/>
        <v>0.20653125630482913</v>
      </c>
    </row>
    <row r="403" spans="1:14" x14ac:dyDescent="0.2">
      <c r="A403">
        <v>-92.252252252252205</v>
      </c>
      <c r="B403">
        <v>0.189691892294307</v>
      </c>
      <c r="C403">
        <v>0.193334525714558</v>
      </c>
      <c r="D403">
        <v>0.19796835997637999</v>
      </c>
      <c r="E403">
        <v>0.20354255875079799</v>
      </c>
      <c r="F403">
        <v>0.20957586507000101</v>
      </c>
      <c r="G403">
        <v>0.214502131408429</v>
      </c>
      <c r="H403">
        <v>0.214931368837076</v>
      </c>
      <c r="I403">
        <v>0.205021959846098</v>
      </c>
      <c r="J403">
        <v>0.18234122667715999</v>
      </c>
      <c r="K403">
        <v>0.15598744035040199</v>
      </c>
      <c r="L403">
        <v>0.132216916723193</v>
      </c>
      <c r="N403" s="2">
        <f t="shared" si="9"/>
        <v>0.20977265221372277</v>
      </c>
    </row>
    <row r="404" spans="1:14" x14ac:dyDescent="0.2">
      <c r="A404">
        <v>-92.182182182182103</v>
      </c>
      <c r="B404">
        <v>0.193046181444856</v>
      </c>
      <c r="C404">
        <v>0.19673096521449099</v>
      </c>
      <c r="D404">
        <v>0.20141274059282899</v>
      </c>
      <c r="E404">
        <v>0.207033368831052</v>
      </c>
      <c r="F404">
        <v>0.21309436174997601</v>
      </c>
      <c r="G404">
        <v>0.21799324858674499</v>
      </c>
      <c r="H404">
        <v>0.218280698018817</v>
      </c>
      <c r="I404">
        <v>0.208041060271527</v>
      </c>
      <c r="J404">
        <v>0.18485548003796401</v>
      </c>
      <c r="K404">
        <v>0.158002962335759</v>
      </c>
      <c r="L404">
        <v>0.133838100675859</v>
      </c>
      <c r="N404" s="2">
        <f t="shared" si="9"/>
        <v>0.21308072558095484</v>
      </c>
    </row>
    <row r="405" spans="1:14" x14ac:dyDescent="0.2">
      <c r="A405">
        <v>-92.112112112112101</v>
      </c>
      <c r="B405">
        <v>0.19648543488433601</v>
      </c>
      <c r="C405">
        <v>0.20021219008844099</v>
      </c>
      <c r="D405">
        <v>0.20494132979159799</v>
      </c>
      <c r="E405">
        <v>0.210607025328996</v>
      </c>
      <c r="F405">
        <v>0.21669293954998201</v>
      </c>
      <c r="G405">
        <v>0.22155939509692901</v>
      </c>
      <c r="H405">
        <v>0.22169686834528601</v>
      </c>
      <c r="I405">
        <v>0.21111546994827601</v>
      </c>
      <c r="J405">
        <v>0.187412216910229</v>
      </c>
      <c r="K405">
        <v>0.160050760622233</v>
      </c>
      <c r="L405">
        <v>0.135484830727477</v>
      </c>
      <c r="N405" s="2">
        <f t="shared" si="9"/>
        <v>0.21645690019175326</v>
      </c>
    </row>
    <row r="406" spans="1:14" x14ac:dyDescent="0.2">
      <c r="A406">
        <v>-92.042042042041999</v>
      </c>
      <c r="B406">
        <v>0.200012203109209</v>
      </c>
      <c r="C406">
        <v>0.20378067820776499</v>
      </c>
      <c r="D406">
        <v>0.20855649648307301</v>
      </c>
      <c r="E406">
        <v>0.21426573590140799</v>
      </c>
      <c r="F406">
        <v>0.220373576310226</v>
      </c>
      <c r="G406">
        <v>0.225202243227004</v>
      </c>
      <c r="H406">
        <v>0.225181192616624</v>
      </c>
      <c r="I406">
        <v>0.21424614788386701</v>
      </c>
      <c r="J406">
        <v>0.190012126420639</v>
      </c>
      <c r="K406">
        <v>0.16213137387240001</v>
      </c>
      <c r="L406">
        <v>0.13715756982222599</v>
      </c>
      <c r="N406" s="2">
        <f t="shared" si="9"/>
        <v>0.2199026176684343</v>
      </c>
    </row>
    <row r="407" spans="1:14" x14ac:dyDescent="0.2">
      <c r="A407">
        <v>-91.971971971971897</v>
      </c>
      <c r="B407">
        <v>0.203629111014694</v>
      </c>
      <c r="C407">
        <v>0.20743897558229801</v>
      </c>
      <c r="D407">
        <v>0.212260669223582</v>
      </c>
      <c r="E407">
        <v>0.21801175678252299</v>
      </c>
      <c r="F407">
        <v>0.224138285077885</v>
      </c>
      <c r="G407">
        <v>0.22892348639618501</v>
      </c>
      <c r="H407">
        <v>0.228734993300127</v>
      </c>
      <c r="I407">
        <v>0.217434057317619</v>
      </c>
      <c r="J407">
        <v>0.19265590239847499</v>
      </c>
      <c r="K407">
        <v>0.16424534796919801</v>
      </c>
      <c r="L407">
        <v>0.138856789817219</v>
      </c>
      <c r="N407" s="2">
        <f t="shared" si="9"/>
        <v>0.22341933632465208</v>
      </c>
    </row>
    <row r="408" spans="1:14" x14ac:dyDescent="0.2">
      <c r="A408">
        <v>-91.901901901901894</v>
      </c>
      <c r="B408">
        <v>0.20733885881289801</v>
      </c>
      <c r="C408">
        <v>0.21118969685114999</v>
      </c>
      <c r="D408">
        <v>0.21605633617780501</v>
      </c>
      <c r="E408">
        <v>0.22184739214855301</v>
      </c>
      <c r="F408">
        <v>0.227989112902312</v>
      </c>
      <c r="G408">
        <v>0.23272483759231699</v>
      </c>
      <c r="H408">
        <v>0.232359601021777</v>
      </c>
      <c r="I408">
        <v>0.22068016469420901</v>
      </c>
      <c r="J408">
        <v>0.195344242951037</v>
      </c>
      <c r="K408">
        <v>0.16639323599190101</v>
      </c>
      <c r="L408">
        <v>0.14058297164318201</v>
      </c>
      <c r="N408" s="2">
        <f t="shared" si="9"/>
        <v>0.22700852986648601</v>
      </c>
    </row>
    <row r="409" spans="1:14" x14ac:dyDescent="0.2">
      <c r="A409">
        <v>-91.831831831831806</v>
      </c>
      <c r="B409">
        <v>0.21114422277509301</v>
      </c>
      <c r="C409">
        <v>0.21503552557525901</v>
      </c>
      <c r="D409">
        <v>0.21994604486005501</v>
      </c>
      <c r="E409">
        <v>0.225774993243961</v>
      </c>
      <c r="F409">
        <v>0.23192813939123699</v>
      </c>
      <c r="G409">
        <v>0.23660802759791</v>
      </c>
      <c r="H409">
        <v>0.236056352904535</v>
      </c>
      <c r="I409">
        <v>0.22398543855359401</v>
      </c>
      <c r="J409">
        <v>0.19807785000665001</v>
      </c>
      <c r="K409">
        <v>0.16857559818402501</v>
      </c>
      <c r="L409">
        <v>0.14233660546661001</v>
      </c>
      <c r="N409" s="2">
        <f t="shared" si="9"/>
        <v>0.23067168592830145</v>
      </c>
    </row>
    <row r="410" spans="1:14" x14ac:dyDescent="0.2">
      <c r="A410">
        <v>-91.761761761761704</v>
      </c>
      <c r="B410">
        <v>0.215048055768814</v>
      </c>
      <c r="C410">
        <v>0.21897921430213399</v>
      </c>
      <c r="D410">
        <v>0.22393240162538899</v>
      </c>
      <c r="E410">
        <v>0.22979695724230201</v>
      </c>
      <c r="F410">
        <v>0.23595747500480299</v>
      </c>
      <c r="G410">
        <v>0.24057480298789199</v>
      </c>
      <c r="H410">
        <v>0.23982659074373</v>
      </c>
      <c r="I410">
        <v>0.22735084833323199</v>
      </c>
      <c r="J410">
        <v>0.20085742882393601</v>
      </c>
      <c r="K410">
        <v>0.170793001912734</v>
      </c>
      <c r="L410">
        <v>0.14411819085331501</v>
      </c>
      <c r="N410" s="2">
        <f t="shared" si="9"/>
        <v>0.23441030443065694</v>
      </c>
    </row>
    <row r="411" spans="1:14" x14ac:dyDescent="0.2">
      <c r="A411">
        <v>-91.691691691691702</v>
      </c>
      <c r="B411">
        <v>0.21905328755706099</v>
      </c>
      <c r="C411">
        <v>0.22302358437008901</v>
      </c>
      <c r="D411">
        <v>0.228018070878622</v>
      </c>
      <c r="E411">
        <v>0.23391572581213799</v>
      </c>
      <c r="F411">
        <v>0.24007925906259001</v>
      </c>
      <c r="G411">
        <v>0.24462692388127599</v>
      </c>
      <c r="H411">
        <v>0.243671659009535</v>
      </c>
      <c r="I411">
        <v>0.23077736307848801</v>
      </c>
      <c r="J411">
        <v>0.20368368746599499</v>
      </c>
      <c r="K411">
        <v>0.17304602161928101</v>
      </c>
      <c r="L411">
        <v>0.145928236933247</v>
      </c>
      <c r="N411" s="2">
        <f t="shared" si="9"/>
        <v>0.23822589574683103</v>
      </c>
    </row>
    <row r="412" spans="1:14" x14ac:dyDescent="0.2">
      <c r="A412">
        <v>-91.6216216216216</v>
      </c>
      <c r="B412">
        <v>0.22316292482320099</v>
      </c>
      <c r="C412">
        <v>0.227171525415759</v>
      </c>
      <c r="D412">
        <v>0.23220577396630601</v>
      </c>
      <c r="E412">
        <v>0.23813378335598301</v>
      </c>
      <c r="F412">
        <v>0.24429565743704901</v>
      </c>
      <c r="G412">
        <v>0.248766161427979</v>
      </c>
      <c r="H412">
        <v>0.24759290266621001</v>
      </c>
      <c r="I412">
        <v>0.23426595005706799</v>
      </c>
      <c r="J412">
        <v>0.206557336238124</v>
      </c>
      <c r="K412">
        <v>0.17533523876000801</v>
      </c>
      <c r="L412">
        <v>0.14776726256644701</v>
      </c>
      <c r="N412" s="2">
        <f t="shared" si="9"/>
        <v>0.24211997866383911</v>
      </c>
    </row>
    <row r="413" spans="1:14" x14ac:dyDescent="0.2">
      <c r="A413">
        <v>-91.551551551551498</v>
      </c>
      <c r="B413">
        <v>0.227380050881172</v>
      </c>
      <c r="C413">
        <v>0.23142599454500601</v>
      </c>
      <c r="D413">
        <v>0.23649828771336101</v>
      </c>
      <c r="E413">
        <v>0.24245365488760601</v>
      </c>
      <c r="F413">
        <v>0.24860885990491099</v>
      </c>
      <c r="G413">
        <v>0.25299429501110998</v>
      </c>
      <c r="H413">
        <v>0.251591664797506</v>
      </c>
      <c r="I413">
        <v>0.23781757327328801</v>
      </c>
      <c r="J413">
        <v>0.209479087087731</v>
      </c>
      <c r="K413">
        <v>0.1776612417374</v>
      </c>
      <c r="L413">
        <v>0.149635796510003</v>
      </c>
      <c r="N413" s="2">
        <f t="shared" si="9"/>
        <v>0.24609407812310019</v>
      </c>
    </row>
    <row r="414" spans="1:14" x14ac:dyDescent="0.2">
      <c r="A414">
        <v>-91.481481481481396</v>
      </c>
      <c r="B414">
        <v>0.23170782502617701</v>
      </c>
      <c r="C414">
        <v>0.23579001512323799</v>
      </c>
      <c r="D414">
        <v>0.240898442562586</v>
      </c>
      <c r="E414">
        <v>0.24687790351023101</v>
      </c>
      <c r="F414">
        <v>0.25302107712633898</v>
      </c>
      <c r="G414">
        <v>0.25731310914412198</v>
      </c>
      <c r="H414">
        <v>0.25566928402738798</v>
      </c>
      <c r="I414">
        <v>0.241433191878036</v>
      </c>
      <c r="J414">
        <v>0.21244965296506901</v>
      </c>
      <c r="K414">
        <v>0.180024625820702</v>
      </c>
      <c r="L414">
        <v>0.15153437758584801</v>
      </c>
      <c r="N414" s="2">
        <f t="shared" si="9"/>
        <v>0.250149722725237</v>
      </c>
    </row>
    <row r="415" spans="1:14" x14ac:dyDescent="0.2">
      <c r="A415">
        <v>-91.411411411411393</v>
      </c>
      <c r="B415">
        <v>0.23614948147628601</v>
      </c>
      <c r="C415">
        <v>0.2402666751368</v>
      </c>
      <c r="D415">
        <v>0.245409120271427</v>
      </c>
      <c r="E415">
        <v>0.251409127455195</v>
      </c>
      <c r="F415">
        <v>0.25753453721959002</v>
      </c>
      <c r="G415">
        <v>0.26172439004131698</v>
      </c>
      <c r="H415">
        <v>0.25982709172499602</v>
      </c>
      <c r="I415">
        <v>0.24511375847022299</v>
      </c>
      <c r="J415">
        <v>0.21546974714345599</v>
      </c>
      <c r="K415">
        <v>0.18242599305554599</v>
      </c>
      <c r="L415">
        <v>0.15346355484922899</v>
      </c>
      <c r="N415" s="2">
        <f t="shared" si="9"/>
        <v>0.25428844198276762</v>
      </c>
    </row>
    <row r="416" spans="1:14" x14ac:dyDescent="0.2">
      <c r="A416">
        <v>-91.341341341341305</v>
      </c>
      <c r="B416">
        <v>0.240708327850188</v>
      </c>
      <c r="C416">
        <v>0.244859125072382</v>
      </c>
      <c r="D416">
        <v>0.25003325111642899</v>
      </c>
      <c r="E416">
        <v>0.25604995663758501</v>
      </c>
      <c r="F416">
        <v>0.262151481897067</v>
      </c>
      <c r="G416">
        <v>0.26622992183933802</v>
      </c>
      <c r="H416">
        <v>0.264066408982643</v>
      </c>
      <c r="I416">
        <v>0.24886021728566801</v>
      </c>
      <c r="J416">
        <v>0.21854008249763901</v>
      </c>
      <c r="K416">
        <v>0.184865952162069</v>
      </c>
      <c r="L416">
        <v>0.155423887757658</v>
      </c>
      <c r="N416" s="2">
        <f t="shared" si="9"/>
        <v>0.2585117633038192</v>
      </c>
    </row>
    <row r="417" spans="1:14" x14ac:dyDescent="0.2">
      <c r="A417">
        <v>-91.271271271271203</v>
      </c>
      <c r="B417">
        <v>0.245387743120729</v>
      </c>
      <c r="C417">
        <v>0.249570575256333</v>
      </c>
      <c r="D417">
        <v>0.25477381055147402</v>
      </c>
      <c r="E417">
        <v>0.26080304868214799</v>
      </c>
      <c r="F417">
        <v>0.26687416212666598</v>
      </c>
      <c r="G417">
        <v>0.27083148244645799</v>
      </c>
      <c r="H417">
        <v>0.26838854335551598</v>
      </c>
      <c r="I417">
        <v>0.25267350226934499</v>
      </c>
      <c r="J417">
        <v>0.221661370738992</v>
      </c>
      <c r="K417">
        <v>0.18734511842093099</v>
      </c>
      <c r="L417">
        <v>0.157415946340143</v>
      </c>
      <c r="N417" s="2">
        <f t="shared" si="9"/>
        <v>0.26282120868932413</v>
      </c>
    </row>
    <row r="418" spans="1:14" x14ac:dyDescent="0.2">
      <c r="A418">
        <v>-91.201201201201201</v>
      </c>
      <c r="B418">
        <v>0.25019117497780602</v>
      </c>
      <c r="C418">
        <v>0.25440429259037101</v>
      </c>
      <c r="D418">
        <v>0.25963381526145801</v>
      </c>
      <c r="E418">
        <v>0.26567108436947201</v>
      </c>
      <c r="F418">
        <v>0.271704833280348</v>
      </c>
      <c r="G418">
        <v>0.27553083899575198</v>
      </c>
      <c r="H418">
        <v>0.27279478535173102</v>
      </c>
      <c r="I418">
        <v>0.25655453502712899</v>
      </c>
      <c r="J418">
        <v>0.22483432160627601</v>
      </c>
      <c r="K418">
        <v>0.189864113546686</v>
      </c>
      <c r="L418">
        <v>0.15944031136647499</v>
      </c>
      <c r="N418" s="2">
        <f t="shared" si="9"/>
        <v>0.26721829112559198</v>
      </c>
    </row>
    <row r="419" spans="1:14" x14ac:dyDescent="0.2">
      <c r="A419">
        <v>-91.131131131131099</v>
      </c>
      <c r="B419">
        <v>0.255122136527691</v>
      </c>
      <c r="C419">
        <v>0.25936359661439601</v>
      </c>
      <c r="D419">
        <v>0.264616318548275</v>
      </c>
      <c r="E419">
        <v>0.270656762448993</v>
      </c>
      <c r="F419">
        <v>0.27664574972993999</v>
      </c>
      <c r="G419">
        <v>0.28032974287756901</v>
      </c>
      <c r="H419">
        <v>0.277286404661438</v>
      </c>
      <c r="I419">
        <v>0.26050422265322698</v>
      </c>
      <c r="J419">
        <v>0.22805964201071299</v>
      </c>
      <c r="K419">
        <v>0.19242356554788101</v>
      </c>
      <c r="L419">
        <v>0.16149757451632499</v>
      </c>
      <c r="N419" s="2">
        <f t="shared" si="9"/>
        <v>0.27170451065358558</v>
      </c>
    </row>
    <row r="420" spans="1:14" x14ac:dyDescent="0.2">
      <c r="A420">
        <v>-91.061061061060997</v>
      </c>
      <c r="B420">
        <v>0.26018420224886002</v>
      </c>
      <c r="C420">
        <v>0.26445185482100703</v>
      </c>
      <c r="D420">
        <v>0.26972440498108902</v>
      </c>
      <c r="E420">
        <v>0.27576279376196899</v>
      </c>
      <c r="F420">
        <v>0.28169915884830998</v>
      </c>
      <c r="G420">
        <v>0.28522992432618499</v>
      </c>
      <c r="H420">
        <v>0.28186464611379503</v>
      </c>
      <c r="I420">
        <v>0.26452345542975902</v>
      </c>
      <c r="J420">
        <v>0.231338035134177</v>
      </c>
      <c r="K420">
        <v>0.195024108573289</v>
      </c>
      <c r="L420">
        <v>0.16358833854788901</v>
      </c>
      <c r="N420" s="2">
        <f t="shared" si="9"/>
        <v>0.2762813500957802</v>
      </c>
    </row>
    <row r="421" spans="1:14" x14ac:dyDescent="0.2">
      <c r="A421">
        <v>-90.990990990990994</v>
      </c>
      <c r="B421">
        <v>0.26538100311698498</v>
      </c>
      <c r="C421">
        <v>0.26967247713986803</v>
      </c>
      <c r="D421">
        <v>0.27496118423769</v>
      </c>
      <c r="E421">
        <v>0.28099189461399898</v>
      </c>
      <c r="F421">
        <v>0.286867294372251</v>
      </c>
      <c r="G421">
        <v>0.29023308653512397</v>
      </c>
      <c r="H421">
        <v>0.28653072535089902</v>
      </c>
      <c r="I421">
        <v>0.26861310439511599</v>
      </c>
      <c r="J421">
        <v>0.23467019947938</v>
      </c>
      <c r="K421">
        <v>0.19766638274363901</v>
      </c>
      <c r="L421">
        <v>0.16571321746579701</v>
      </c>
      <c r="N421" s="2">
        <f t="shared" si="9"/>
        <v>0.28095027042109932</v>
      </c>
    </row>
    <row r="422" spans="1:14" x14ac:dyDescent="0.2">
      <c r="A422">
        <v>-90.920920920920906</v>
      </c>
      <c r="B422">
        <v>0.27071622080380198</v>
      </c>
      <c r="C422">
        <v>0.27502890950329201</v>
      </c>
      <c r="D422">
        <v>0.28032978405847803</v>
      </c>
      <c r="E422">
        <v>0.28634677933320901</v>
      </c>
      <c r="F422">
        <v>0.292152369081777</v>
      </c>
      <c r="G422">
        <v>0.29534089927537799</v>
      </c>
      <c r="H422">
        <v>0.29128582420809601</v>
      </c>
      <c r="I422">
        <v>0.27277401877806201</v>
      </c>
      <c r="J422">
        <v>0.23805682787096799</v>
      </c>
      <c r="K422">
        <v>0.20035103396818599</v>
      </c>
      <c r="L422">
        <v>0.16787283668796399</v>
      </c>
      <c r="N422" s="2">
        <f t="shared" si="9"/>
        <v>0.28571270572814889</v>
      </c>
    </row>
    <row r="423" spans="1:14" x14ac:dyDescent="0.2">
      <c r="A423">
        <v>-90.850850850850804</v>
      </c>
      <c r="B423">
        <v>0.27619358084622397</v>
      </c>
      <c r="C423">
        <v>0.28052462639729903</v>
      </c>
      <c r="D423">
        <v>0.28583334222917101</v>
      </c>
      <c r="E423">
        <v>0.29183015194675099</v>
      </c>
      <c r="F423">
        <v>0.29755656674903602</v>
      </c>
      <c r="G423">
        <v>0.30055499199074498</v>
      </c>
      <c r="H423">
        <v>0.296131085790589</v>
      </c>
      <c r="I423">
        <v>0.27700702329482102</v>
      </c>
      <c r="J423">
        <v>0.241498606406544</v>
      </c>
      <c r="K423">
        <v>0.20307871374547901</v>
      </c>
      <c r="L423">
        <v>0.17006783321105601</v>
      </c>
      <c r="N423" s="2">
        <f t="shared" si="9"/>
        <v>0.29057005782682821</v>
      </c>
    </row>
    <row r="424" spans="1:14" x14ac:dyDescent="0.2">
      <c r="A424">
        <v>-90.780780780780702</v>
      </c>
      <c r="B424">
        <v>0.28181684467328</v>
      </c>
      <c r="C424">
        <v>0.28616312229514901</v>
      </c>
      <c r="D424">
        <v>0.29147499750291</v>
      </c>
      <c r="E424">
        <v>0.29744469690498698</v>
      </c>
      <c r="F424">
        <v>0.303082033308822</v>
      </c>
      <c r="G424">
        <v>0.305876946344671</v>
      </c>
      <c r="H424">
        <v>0.30106760923693598</v>
      </c>
      <c r="I424">
        <v>0.281312915306836</v>
      </c>
      <c r="J424">
        <v>0.244996213356727</v>
      </c>
      <c r="K424">
        <v>0.205850078947628</v>
      </c>
      <c r="L424">
        <v>0.172298855774208</v>
      </c>
      <c r="N424" s="2">
        <f t="shared" si="9"/>
        <v>0.29552369039843046</v>
      </c>
    </row>
    <row r="425" spans="1:14" x14ac:dyDescent="0.2">
      <c r="A425">
        <v>-90.7107107107107</v>
      </c>
      <c r="B425">
        <v>0.287589800369284</v>
      </c>
      <c r="C425">
        <v>0.29194790186274</v>
      </c>
      <c r="D425">
        <v>0.29725787936692899</v>
      </c>
      <c r="E425">
        <v>0.30319306877952901</v>
      </c>
      <c r="F425">
        <v>0.30873086720168202</v>
      </c>
      <c r="G425">
        <v>0.311308288193482</v>
      </c>
      <c r="H425">
        <v>0.30609644416076698</v>
      </c>
      <c r="I425">
        <v>0.28569246183729202</v>
      </c>
      <c r="J425">
        <v>0.248550318013434</v>
      </c>
      <c r="K425">
        <v>0.208665791587371</v>
      </c>
      <c r="L425">
        <v>0.17456656502058199</v>
      </c>
      <c r="N425" s="2">
        <f t="shared" si="9"/>
        <v>0.30057492271451397</v>
      </c>
    </row>
    <row r="426" spans="1:14" x14ac:dyDescent="0.2">
      <c r="A426">
        <v>-90.640640640640598</v>
      </c>
      <c r="B426">
        <v>0.29351625204217602</v>
      </c>
      <c r="C426">
        <v>0.29788246881770603</v>
      </c>
      <c r="D426">
        <v>0.30318509655360698</v>
      </c>
      <c r="E426">
        <v>0.30907788085850002</v>
      </c>
      <c r="F426">
        <v>0.31450510884004002</v>
      </c>
      <c r="G426">
        <v>0.31685047896163598</v>
      </c>
      <c r="H426">
        <v>0.31121858476311498</v>
      </c>
      <c r="I426">
        <v>0.29014639644502999</v>
      </c>
      <c r="J426">
        <v>0.25216157948572199</v>
      </c>
      <c r="K426">
        <v>0.211526518567247</v>
      </c>
      <c r="L426">
        <v>0.17687163365636299</v>
      </c>
      <c r="N426" s="2">
        <f t="shared" si="9"/>
        <v>0.30572502289526665</v>
      </c>
    </row>
    <row r="427" spans="1:14" x14ac:dyDescent="0.2">
      <c r="A427">
        <v>-90.570570570570496</v>
      </c>
      <c r="B427">
        <v>0.29960000765621903</v>
      </c>
      <c r="C427">
        <v>0.30397031331631102</v>
      </c>
      <c r="D427">
        <v>0.30925972419055398</v>
      </c>
      <c r="E427">
        <v>0.31510169255986098</v>
      </c>
      <c r="F427">
        <v>0.32040672914759499</v>
      </c>
      <c r="G427">
        <v>0.32250490639582102</v>
      </c>
      <c r="H427">
        <v>0.31643496360887202</v>
      </c>
      <c r="I427">
        <v>0.29467541595506103</v>
      </c>
      <c r="J427">
        <v>0.25583064544262202</v>
      </c>
      <c r="K427">
        <v>0.21443293141011899</v>
      </c>
      <c r="L427">
        <v>0.17921474660671399</v>
      </c>
      <c r="N427" s="2">
        <f t="shared" si="9"/>
        <v>0.31097520068873064</v>
      </c>
    </row>
    <row r="428" spans="1:14" x14ac:dyDescent="0.2">
      <c r="A428">
        <v>-90.500500500500493</v>
      </c>
      <c r="B428">
        <v>0.30584486517846099</v>
      </c>
      <c r="C428">
        <v>0.31021489773475203</v>
      </c>
      <c r="D428">
        <v>0.31548478947954101</v>
      </c>
      <c r="E428">
        <v>0.32126699558167698</v>
      </c>
      <c r="F428">
        <v>0.32643761712263702</v>
      </c>
      <c r="G428">
        <v>0.32827287467625499</v>
      </c>
      <c r="H428">
        <v>0.321746445062362</v>
      </c>
      <c r="I428">
        <v>0.29928017704555399</v>
      </c>
      <c r="J428">
        <v>0.25955815080259098</v>
      </c>
      <c r="K428">
        <v>0.21738570597033199</v>
      </c>
      <c r="L428">
        <v>0.181596601168206</v>
      </c>
      <c r="N428" s="2">
        <f t="shared" si="9"/>
        <v>0.31632659975322341</v>
      </c>
    </row>
    <row r="429" spans="1:14" x14ac:dyDescent="0.2">
      <c r="A429">
        <v>-90.430430430430405</v>
      </c>
      <c r="B429">
        <v>0.31225459687846002</v>
      </c>
      <c r="C429">
        <v>0.31661964070410697</v>
      </c>
      <c r="D429">
        <v>0.321863255789681</v>
      </c>
      <c r="E429">
        <v>0.327576198706793</v>
      </c>
      <c r="F429">
        <v>0.33259956637689497</v>
      </c>
      <c r="G429">
        <v>0.33415559386555299</v>
      </c>
      <c r="H429">
        <v>0.32715381837858398</v>
      </c>
      <c r="I429">
        <v>0.303961292691873</v>
      </c>
      <c r="J429">
        <v>0.26334471636930201</v>
      </c>
      <c r="K429">
        <v>0.22038552212471699</v>
      </c>
      <c r="L429">
        <v>0.18401790715718899</v>
      </c>
      <c r="N429" s="2">
        <f t="shared" si="9"/>
        <v>0.32178028942652054</v>
      </c>
    </row>
    <row r="430" spans="1:14" x14ac:dyDescent="0.2">
      <c r="A430">
        <v>-90.360360360360303</v>
      </c>
      <c r="B430">
        <v>0.318832931611224</v>
      </c>
      <c r="C430">
        <v>0.323187899251346</v>
      </c>
      <c r="D430">
        <v>0.32839800504660499</v>
      </c>
      <c r="E430">
        <v>0.33403161117882302</v>
      </c>
      <c r="F430">
        <v>0.33889426060328998</v>
      </c>
      <c r="G430">
        <v>0.34015416867812698</v>
      </c>
      <c r="H430">
        <v>0.33265779044865401</v>
      </c>
      <c r="I430">
        <v>0.308719328469099</v>
      </c>
      <c r="J430">
        <v>0.267190947413738</v>
      </c>
      <c r="K430">
        <v>0.22343306344269101</v>
      </c>
      <c r="L430">
        <v>0.18647938705352199</v>
      </c>
      <c r="N430" s="2">
        <f t="shared" si="9"/>
        <v>0.32733725596705182</v>
      </c>
    </row>
    <row r="431" spans="1:14" x14ac:dyDescent="0.2">
      <c r="A431">
        <v>-90.290290290290301</v>
      </c>
      <c r="B431">
        <v>0.32558353490407899</v>
      </c>
      <c r="C431">
        <v>0.32992294889259199</v>
      </c>
      <c r="D431">
        <v>0.33509181829649898</v>
      </c>
      <c r="E431">
        <v>0.34063542456670498</v>
      </c>
      <c r="F431">
        <v>0.345323257928558</v>
      </c>
      <c r="G431">
        <v>0.34626958655616302</v>
      </c>
      <c r="H431">
        <v>0.33825897820011402</v>
      </c>
      <c r="I431">
        <v>0.31355479871533798</v>
      </c>
      <c r="J431">
        <v>0.271097432202694</v>
      </c>
      <c r="K431">
        <v>0.22652901683465301</v>
      </c>
      <c r="L431">
        <v>0.18898177613905701</v>
      </c>
      <c r="N431" s="2">
        <f t="shared" si="9"/>
        <v>0.33299839325438685</v>
      </c>
    </row>
    <row r="432" spans="1:14" x14ac:dyDescent="0.2">
      <c r="A432">
        <v>-90.220220220220199</v>
      </c>
      <c r="B432">
        <v>0.33250998665968201</v>
      </c>
      <c r="C432">
        <v>0.33682796151958</v>
      </c>
      <c r="D432">
        <v>0.34194735432214601</v>
      </c>
      <c r="E432">
        <v>0.347389693036596</v>
      </c>
      <c r="F432">
        <v>0.351887974110281</v>
      </c>
      <c r="G432">
        <v>0.35250270504202502</v>
      </c>
      <c r="H432">
        <v>0.343957900655249</v>
      </c>
      <c r="I432">
        <v>0.31846816255912802</v>
      </c>
      <c r="J432">
        <v>0.275064740474042</v>
      </c>
      <c r="K432">
        <v>0.229674072177879</v>
      </c>
      <c r="L432">
        <v>0.19152582263020901</v>
      </c>
      <c r="N432" s="2">
        <f t="shared" si="9"/>
        <v>0.338764492938811</v>
      </c>
    </row>
    <row r="433" spans="1:14" x14ac:dyDescent="0.2">
      <c r="A433">
        <v>-90.150150150150097</v>
      </c>
      <c r="B433">
        <v>0.33961575627991603</v>
      </c>
      <c r="C433">
        <v>0.343905980916201</v>
      </c>
      <c r="D433">
        <v>0.34896712618777298</v>
      </c>
      <c r="E433">
        <v>0.35429631195276501</v>
      </c>
      <c r="F433">
        <v>0.35858966454253499</v>
      </c>
      <c r="G433">
        <v>0.35885423844140502</v>
      </c>
      <c r="H433">
        <v>0.34975497065335798</v>
      </c>
      <c r="I433">
        <v>0.32345981981531802</v>
      </c>
      <c r="J433">
        <v>0.27909342185930902</v>
      </c>
      <c r="K433">
        <v>0.23286892191910499</v>
      </c>
      <c r="L433">
        <v>0.194112287803897</v>
      </c>
      <c r="N433" s="2">
        <f t="shared" si="9"/>
        <v>0.34463623403282168</v>
      </c>
    </row>
    <row r="434" spans="1:14" x14ac:dyDescent="0.2">
      <c r="A434">
        <v>-90.080080080080094</v>
      </c>
      <c r="B434">
        <v>0.34690417500938597</v>
      </c>
      <c r="C434">
        <v>0.35115989573967499</v>
      </c>
      <c r="D434">
        <v>0.35615347559091998</v>
      </c>
      <c r="E434">
        <v>0.36135699473365301</v>
      </c>
      <c r="F434">
        <v>0.36542940504042298</v>
      </c>
      <c r="G434">
        <v>0.36532474377682</v>
      </c>
      <c r="H434">
        <v>0.35565048624602502</v>
      </c>
      <c r="I434">
        <v>0.32853010675497402</v>
      </c>
      <c r="J434">
        <v>0.28318400425440199</v>
      </c>
      <c r="K434">
        <v>0.236114260652977</v>
      </c>
      <c r="L434">
        <v>0.19674194611610299</v>
      </c>
      <c r="N434" s="2">
        <f t="shared" si="9"/>
        <v>0.35061417194098965</v>
      </c>
    </row>
    <row r="435" spans="1:14" x14ac:dyDescent="0.2">
      <c r="A435">
        <v>-90.010010010010006</v>
      </c>
      <c r="B435">
        <v>0.35437840529304399</v>
      </c>
      <c r="C435">
        <v>0.358592409800505</v>
      </c>
      <c r="D435">
        <v>0.36350854490293599</v>
      </c>
      <c r="E435">
        <v>0.36857324789566098</v>
      </c>
      <c r="F435">
        <v>0.37240807138106602</v>
      </c>
      <c r="G435">
        <v>0.37191460603710302</v>
      </c>
      <c r="H435">
        <v>0.36164462177788698</v>
      </c>
      <c r="I435">
        <v>0.33367929175614602</v>
      </c>
      <c r="J435">
        <v>0.28733699213952801</v>
      </c>
      <c r="K435">
        <v>0.23941078467552199</v>
      </c>
      <c r="L435">
        <v>0.199415585312226</v>
      </c>
      <c r="N435" s="2">
        <f t="shared" si="9"/>
        <v>0.35669872692882226</v>
      </c>
    </row>
    <row r="436" spans="1:14" x14ac:dyDescent="0.2">
      <c r="A436">
        <v>-89.939939939939904</v>
      </c>
      <c r="B436">
        <v>0.36204140694078601</v>
      </c>
      <c r="C436">
        <v>0.36620600947760301</v>
      </c>
      <c r="D436">
        <v>0.37103424678576902</v>
      </c>
      <c r="E436">
        <v>0.37594634422582102</v>
      </c>
      <c r="F436">
        <v>0.37952631758773497</v>
      </c>
      <c r="G436">
        <v>0.37862402273558399</v>
      </c>
      <c r="H436">
        <v>0.36773741866922099</v>
      </c>
      <c r="I436">
        <v>0.33890757084364898</v>
      </c>
      <c r="J436">
        <v>0.291552864849703</v>
      </c>
      <c r="K436">
        <v>0.24275919151182199</v>
      </c>
      <c r="L436">
        <v>0.20213400652834801</v>
      </c>
      <c r="N436" s="2">
        <f t="shared" si="9"/>
        <v>0.36289017203620411</v>
      </c>
    </row>
    <row r="437" spans="1:14" x14ac:dyDescent="0.2">
      <c r="A437">
        <v>-89.869869869869802</v>
      </c>
      <c r="B437">
        <v>0.369895899893249</v>
      </c>
      <c r="C437">
        <v>0.374002928110305</v>
      </c>
      <c r="D437">
        <v>0.378732231281526</v>
      </c>
      <c r="E437">
        <v>0.38347729403555098</v>
      </c>
      <c r="F437">
        <v>0.38678455295450997</v>
      </c>
      <c r="G437">
        <v>0.38545298779755499</v>
      </c>
      <c r="H437">
        <v>0.37392877592083101</v>
      </c>
      <c r="I437">
        <v>0.34421506312751998</v>
      </c>
      <c r="J437">
        <v>0.29583207479748702</v>
      </c>
      <c r="K437">
        <v>0.24616017941700599</v>
      </c>
      <c r="L437">
        <v>0.204898024382485</v>
      </c>
      <c r="N437" s="2">
        <f t="shared" si="9"/>
        <v>0.36918862044659384</v>
      </c>
    </row>
    <row r="438" spans="1:14" x14ac:dyDescent="0.2">
      <c r="A438">
        <v>-89.7997997997998</v>
      </c>
      <c r="B438">
        <v>0.37794432338824802</v>
      </c>
      <c r="C438">
        <v>0.38198510721807599</v>
      </c>
      <c r="D438">
        <v>0.386603850283739</v>
      </c>
      <c r="E438">
        <v>0.39116681446164597</v>
      </c>
      <c r="F438">
        <v>0.39418291782162101</v>
      </c>
      <c r="G438">
        <v>0.39240127480663101</v>
      </c>
      <c r="H438">
        <v>0.38021844036629499</v>
      </c>
      <c r="I438">
        <v>0.34960180615132602</v>
      </c>
      <c r="J438">
        <v>0.30017504564994102</v>
      </c>
      <c r="K438">
        <v>0.24961444684974199</v>
      </c>
      <c r="L438">
        <v>0.20770846705482099</v>
      </c>
      <c r="N438" s="2">
        <f t="shared" si="9"/>
        <v>0.37559401232962314</v>
      </c>
    </row>
    <row r="439" spans="1:14" x14ac:dyDescent="0.2">
      <c r="A439">
        <v>-89.729729729729698</v>
      </c>
      <c r="B439">
        <v>0.38618879133710199</v>
      </c>
      <c r="C439">
        <v>0.39015415441220702</v>
      </c>
      <c r="D439">
        <v>0.39465011931552402</v>
      </c>
      <c r="E439">
        <v>0.39901529679770398</v>
      </c>
      <c r="F439">
        <v>0.40172125812639597</v>
      </c>
      <c r="G439">
        <v>0.39946841964957103</v>
      </c>
      <c r="H439">
        <v>0.386605996701466</v>
      </c>
      <c r="I439">
        <v>0.35506775116313899</v>
      </c>
      <c r="J439">
        <v>0.30458217046213698</v>
      </c>
      <c r="K439">
        <v>0.253122691917329</v>
      </c>
      <c r="L439">
        <v>0.21056617635583699</v>
      </c>
      <c r="N439" s="2">
        <f t="shared" si="9"/>
        <v>0.38210610118194538</v>
      </c>
    </row>
    <row r="440" spans="1:14" x14ac:dyDescent="0.2">
      <c r="A440">
        <v>-89.659659659659596</v>
      </c>
      <c r="B440">
        <v>0.39463104373561497</v>
      </c>
      <c r="C440">
        <v>0.39851129788267597</v>
      </c>
      <c r="D440">
        <v>0.40287167656085698</v>
      </c>
      <c r="E440">
        <v>0.407022771859821</v>
      </c>
      <c r="F440">
        <v>0.409399098771835</v>
      </c>
      <c r="G440">
        <v>0.40665370261026601</v>
      </c>
      <c r="H440">
        <v>0.39309085732650301</v>
      </c>
      <c r="I440">
        <v>0.36061275832371498</v>
      </c>
      <c r="J440">
        <v>0.30905380976987801</v>
      </c>
      <c r="K440">
        <v>0.25668561179154897</v>
      </c>
      <c r="L440">
        <v>0.21347200778120501</v>
      </c>
      <c r="N440" s="2">
        <f t="shared" si="9"/>
        <v>0.38872443969938458</v>
      </c>
    </row>
    <row r="441" spans="1:14" x14ac:dyDescent="0.2">
      <c r="A441">
        <v>-89.589589589589593</v>
      </c>
      <c r="B441">
        <v>0.40327239395653702</v>
      </c>
      <c r="C441">
        <v>0.40705733736815802</v>
      </c>
      <c r="D441">
        <v>0.41126873912124601</v>
      </c>
      <c r="E441">
        <v>0.41518887341494698</v>
      </c>
      <c r="F441">
        <v>0.41721561587432798</v>
      </c>
      <c r="G441">
        <v>0.41395612997582398</v>
      </c>
      <c r="H441">
        <v>0.39967225204122803</v>
      </c>
      <c r="I441">
        <v>0.36623659186824797</v>
      </c>
      <c r="J441">
        <v>0.31359028964471403</v>
      </c>
      <c r="K441">
        <v>0.26030390209439602</v>
      </c>
      <c r="L441">
        <v>0.21642683055220399</v>
      </c>
      <c r="N441" s="2">
        <f t="shared" si="9"/>
        <v>0.39544836522246357</v>
      </c>
    </row>
    <row r="442" spans="1:14" x14ac:dyDescent="0.2">
      <c r="A442">
        <v>-89.519519519519505</v>
      </c>
      <c r="B442">
        <v>0.41211367180018399</v>
      </c>
      <c r="C442">
        <v>0.41579259154912201</v>
      </c>
      <c r="D442">
        <v>0.41984105650206099</v>
      </c>
      <c r="E442">
        <v>0.42351279972901601</v>
      </c>
      <c r="F442">
        <v>0.42516960797400399</v>
      </c>
      <c r="G442">
        <v>0.42137441523097302</v>
      </c>
      <c r="H442">
        <v>0.40634921764063803</v>
      </c>
      <c r="I442">
        <v>0.37193891523988099</v>
      </c>
      <c r="J442">
        <v>0.31819189971468098</v>
      </c>
      <c r="K442">
        <v>0.263978256252826</v>
      </c>
      <c r="L442">
        <v>0.21943152764037399</v>
      </c>
      <c r="N442" s="2">
        <f t="shared" si="9"/>
        <v>0.40227698480741253</v>
      </c>
    </row>
    <row r="443" spans="1:14" x14ac:dyDescent="0.2">
      <c r="A443">
        <v>-89.449449449449403</v>
      </c>
      <c r="B443">
        <v>0.42115516221882399</v>
      </c>
      <c r="C443">
        <v>0.42471684184377601</v>
      </c>
      <c r="D443">
        <v>0.42858786137119298</v>
      </c>
      <c r="E443">
        <v>0.43199327332535198</v>
      </c>
      <c r="F443">
        <v>0.433259466315842</v>
      </c>
      <c r="G443">
        <v>0.428906959931454</v>
      </c>
      <c r="H443">
        <v>0.41312058746361602</v>
      </c>
      <c r="I443">
        <v>0.377719286215151</v>
      </c>
      <c r="J443">
        <v>0.32285889115461303</v>
      </c>
      <c r="K443">
        <v>0.26770936482163099</v>
      </c>
      <c r="L443">
        <v>0.22248699577498601</v>
      </c>
      <c r="N443" s="2">
        <f t="shared" si="9"/>
        <v>0.40920915998572327</v>
      </c>
    </row>
    <row r="444" spans="1:14" x14ac:dyDescent="0.2">
      <c r="A444">
        <v>-89.379379379379301</v>
      </c>
      <c r="B444">
        <v>0.43039653967964298</v>
      </c>
      <c r="C444">
        <v>0.43382927263552201</v>
      </c>
      <c r="D444">
        <v>0.43750781767827801</v>
      </c>
      <c r="E444">
        <v>0.44062849908208701</v>
      </c>
      <c r="F444">
        <v>0.44148314433700703</v>
      </c>
      <c r="G444">
        <v>0.43655183436255501</v>
      </c>
      <c r="H444">
        <v>0.41998498095445003</v>
      </c>
      <c r="I444">
        <v>0.38357715204350601</v>
      </c>
      <c r="J444">
        <v>0.327591474650335</v>
      </c>
      <c r="K444">
        <v>0.27149791477361701</v>
      </c>
      <c r="L444">
        <v>0.22559414543186801</v>
      </c>
      <c r="N444" s="2">
        <f t="shared" si="9"/>
        <v>0.41624349128726862</v>
      </c>
    </row>
    <row r="445" spans="1:14" x14ac:dyDescent="0.2">
      <c r="A445">
        <v>-89.309309309309299</v>
      </c>
      <c r="B445">
        <v>0.43983679819197102</v>
      </c>
      <c r="C445">
        <v>0.44312840801925801</v>
      </c>
      <c r="D445">
        <v>0.44659896627585799</v>
      </c>
      <c r="E445">
        <v>0.44941612084062099</v>
      </c>
      <c r="F445">
        <v>0.44983812652578598</v>
      </c>
      <c r="G445">
        <v>0.44430675810537101</v>
      </c>
      <c r="H445">
        <v>0.42694079330347101</v>
      </c>
      <c r="I445">
        <v>0.38951184462503602</v>
      </c>
      <c r="J445">
        <v>0.33238981834140402</v>
      </c>
      <c r="K445">
        <v>0.275344588756185</v>
      </c>
      <c r="L445">
        <v>0.228753900801971</v>
      </c>
      <c r="N445" s="2">
        <f t="shared" si="9"/>
        <v>0.42337830261483239</v>
      </c>
    </row>
    <row r="446" spans="1:14" x14ac:dyDescent="0.2">
      <c r="A446">
        <v>-89.239239239239197</v>
      </c>
      <c r="B446">
        <v>0.449474177098449</v>
      </c>
      <c r="C446">
        <v>0.45261204522363602</v>
      </c>
      <c r="D446">
        <v>0.45585866824537202</v>
      </c>
      <c r="E446">
        <v>0.45835317674578702</v>
      </c>
      <c r="F446">
        <v>0.458321396850147</v>
      </c>
      <c r="G446">
        <v>0.45216908065070799</v>
      </c>
      <c r="H446">
        <v>0.433986185240054</v>
      </c>
      <c r="I446">
        <v>0.395522575752636</v>
      </c>
      <c r="J446">
        <v>0.337254045747586</v>
      </c>
      <c r="K446">
        <v>0.27925006431347099</v>
      </c>
      <c r="L446">
        <v>0.23196719973801899</v>
      </c>
      <c r="N446" s="2">
        <f t="shared" si="9"/>
        <v>0.43061162557167404</v>
      </c>
    </row>
    <row r="447" spans="1:14" x14ac:dyDescent="0.2">
      <c r="A447">
        <v>-89.169169169169095</v>
      </c>
      <c r="B447">
        <v>0.45930608281819102</v>
      </c>
      <c r="C447">
        <v>0.46227718494783798</v>
      </c>
      <c r="D447">
        <v>0.46528354620092499</v>
      </c>
      <c r="E447">
        <v>0.46743605359231599</v>
      </c>
      <c r="F447">
        <v>0.466929406989049</v>
      </c>
      <c r="G447">
        <v>0.46013576221868602</v>
      </c>
      <c r="H447">
        <v>0.44111907305824499</v>
      </c>
      <c r="I447">
        <v>0.40160843244684502</v>
      </c>
      <c r="J447">
        <v>0.342184233684664</v>
      </c>
      <c r="K447">
        <v>0.28321501307323099</v>
      </c>
      <c r="L447">
        <v>0.23523499367742201</v>
      </c>
      <c r="N447" s="2">
        <f t="shared" si="9"/>
        <v>0.43794118385835229</v>
      </c>
    </row>
    <row r="448" spans="1:14" x14ac:dyDescent="0.2">
      <c r="A448">
        <v>-89.099099099099107</v>
      </c>
      <c r="B448">
        <v>0.46932900683394502</v>
      </c>
      <c r="C448">
        <v>0.47211995894540298</v>
      </c>
      <c r="D448">
        <v>0.47486942392273002</v>
      </c>
      <c r="E448">
        <v>0.47666044051134698</v>
      </c>
      <c r="F448">
        <v>0.475658044636877</v>
      </c>
      <c r="G448">
        <v>0.46820335496059001</v>
      </c>
      <c r="H448">
        <v>0.44833711896221201</v>
      </c>
      <c r="I448">
        <v>0.40776837241361402</v>
      </c>
      <c r="J448">
        <v>0.34718041017565598</v>
      </c>
      <c r="K448">
        <v>0.28724009989759303</v>
      </c>
      <c r="L448">
        <v>0.23855824753954799</v>
      </c>
      <c r="N448" s="2">
        <f t="shared" si="9"/>
        <v>0.44536437787023403</v>
      </c>
    </row>
    <row r="449" spans="1:14" x14ac:dyDescent="0.2">
      <c r="A449">
        <v>-89.029029029029005</v>
      </c>
      <c r="B449">
        <v>0.47953844033604298</v>
      </c>
      <c r="C449">
        <v>0.48213555529479302</v>
      </c>
      <c r="D449">
        <v>0.48461126476020899</v>
      </c>
      <c r="E449">
        <v>0.486021282394901</v>
      </c>
      <c r="F449">
        <v>0.484502602190787</v>
      </c>
      <c r="G449">
        <v>0.476367984738577</v>
      </c>
      <c r="H449">
        <v>0.45563772182568602</v>
      </c>
      <c r="I449">
        <v>0.41400121965726899</v>
      </c>
      <c r="J449">
        <v>0.35224255236397001</v>
      </c>
      <c r="K449">
        <v>0.29132598199689402</v>
      </c>
      <c r="L449">
        <v>0.241937939595332</v>
      </c>
      <c r="N449" s="2">
        <f t="shared" si="9"/>
        <v>0.45287826964302852</v>
      </c>
    </row>
    <row r="450" spans="1:14" x14ac:dyDescent="0.2">
      <c r="A450">
        <v>-88.958958958958902</v>
      </c>
      <c r="B450">
        <v>0.48992878607412099</v>
      </c>
      <c r="C450">
        <v>0.49231814191679502</v>
      </c>
      <c r="D450">
        <v>0.49450310934145097</v>
      </c>
      <c r="E450">
        <v>0.495512733525034</v>
      </c>
      <c r="F450">
        <v>0.49345774617140897</v>
      </c>
      <c r="G450">
        <v>0.48462533369774702</v>
      </c>
      <c r="H450">
        <v>0.46301800846623598</v>
      </c>
      <c r="I450">
        <v>0.42030566028281802</v>
      </c>
      <c r="J450">
        <v>0.35737058443550401</v>
      </c>
      <c r="K450">
        <v>0.29547330800578497</v>
      </c>
      <c r="L450">
        <v>0.24537506130704001</v>
      </c>
      <c r="N450" s="2">
        <f t="shared" si="9"/>
        <v>0.46047956830984527</v>
      </c>
    </row>
    <row r="451" spans="1:14" x14ac:dyDescent="0.2">
      <c r="A451">
        <v>-88.8888888888889</v>
      </c>
      <c r="B451">
        <v>0.50049326812374295</v>
      </c>
      <c r="C451">
        <v>0.50266078903255496</v>
      </c>
      <c r="D451">
        <v>0.50453801323088499</v>
      </c>
      <c r="E451">
        <v>0.50512811194697105</v>
      </c>
      <c r="F451">
        <v>0.50251748776912397</v>
      </c>
      <c r="G451">
        <v>0.49297062386379598</v>
      </c>
      <c r="H451">
        <v>0.47047482554160902</v>
      </c>
      <c r="I451">
        <v>0.42668023852357101</v>
      </c>
      <c r="J451">
        <v>0.36256437555715898</v>
      </c>
      <c r="K451">
        <v>0.29968271702082799</v>
      </c>
      <c r="L451">
        <v>0.24887061713591899</v>
      </c>
      <c r="N451" s="2">
        <f t="shared" si="9"/>
        <v>0.4681646162496455</v>
      </c>
    </row>
    <row r="452" spans="1:14" x14ac:dyDescent="0.2">
      <c r="A452">
        <v>-88.818818818818798</v>
      </c>
      <c r="B452">
        <v>0.51122384044897795</v>
      </c>
      <c r="C452">
        <v>0.51315539140239097</v>
      </c>
      <c r="D452">
        <v>0.51470798528952799</v>
      </c>
      <c r="E452">
        <v>0.51485985520118405</v>
      </c>
      <c r="F452">
        <v>0.51167515494998705</v>
      </c>
      <c r="G452">
        <v>0.50139860201748299</v>
      </c>
      <c r="H452">
        <v>0.47800473218126599</v>
      </c>
      <c r="I452">
        <v>0.43312335303173899</v>
      </c>
      <c r="J452">
        <v>0.36782373783967298</v>
      </c>
      <c r="K452">
        <v>0.30395483759882602</v>
      </c>
      <c r="L452">
        <v>0.25242562431528698</v>
      </c>
      <c r="N452" s="2">
        <f t="shared" si="9"/>
        <v>0.47592937612314318</v>
      </c>
    </row>
    <row r="453" spans="1:14" x14ac:dyDescent="0.2">
      <c r="A453">
        <v>-88.748748748748696</v>
      </c>
      <c r="B453">
        <v>0.522111095332919</v>
      </c>
      <c r="C453">
        <v>0.52379259134331402</v>
      </c>
      <c r="D453">
        <v>0.525003927610734</v>
      </c>
      <c r="E453">
        <v>0.52469947810666195</v>
      </c>
      <c r="F453">
        <v>0.52092336659660399</v>
      </c>
      <c r="G453">
        <v>0.50990352611399903</v>
      </c>
      <c r="H453">
        <v>0.48560399347155597</v>
      </c>
      <c r="I453">
        <v>0.43963325347117299</v>
      </c>
      <c r="J453">
        <v>0.37314842433315898</v>
      </c>
      <c r="K453">
        <v>0.30829028671514902</v>
      </c>
      <c r="L453">
        <v>0.256041112586473</v>
      </c>
      <c r="N453" s="2">
        <f t="shared" si="9"/>
        <v>0.48376941900791748</v>
      </c>
    </row>
    <row r="454" spans="1:14" x14ac:dyDescent="0.2">
      <c r="A454">
        <v>-88.678678678678693</v>
      </c>
      <c r="B454">
        <v>0.533144172954366</v>
      </c>
      <c r="C454">
        <v>0.53456170369061895</v>
      </c>
      <c r="D454">
        <v>0.53541557802712603</v>
      </c>
      <c r="E454">
        <v>0.53463753336516895</v>
      </c>
      <c r="F454">
        <v>0.53025400919883103</v>
      </c>
      <c r="G454">
        <v>0.51847915353066398</v>
      </c>
      <c r="H454">
        <v>0.49326857491750098</v>
      </c>
      <c r="I454">
        <v>0.44620803745276699</v>
      </c>
      <c r="J454">
        <v>0.37853812706414602</v>
      </c>
      <c r="K454">
        <v>0.312689668681357</v>
      </c>
      <c r="L454">
        <v>0.25971812389490401</v>
      </c>
      <c r="N454" s="2">
        <f t="shared" si="9"/>
        <v>0.49167991385935766</v>
      </c>
    </row>
    <row r="455" spans="1:14" x14ac:dyDescent="0.2">
      <c r="A455">
        <v>-88.608608608608606</v>
      </c>
      <c r="B455">
        <v>0.54431067360778596</v>
      </c>
      <c r="C455">
        <v>0.54545064404304999</v>
      </c>
      <c r="D455">
        <v>0.54593145630874196</v>
      </c>
      <c r="E455">
        <v>0.54466357583189695</v>
      </c>
      <c r="F455">
        <v>0.53965821664577396</v>
      </c>
      <c r="G455">
        <v>0.52711873143943999</v>
      </c>
      <c r="H455">
        <v>0.50099413800770898</v>
      </c>
      <c r="I455">
        <v>0.45284564785410403</v>
      </c>
      <c r="J455">
        <v>0.38399247512332202</v>
      </c>
      <c r="K455">
        <v>0.31715357402143901</v>
      </c>
      <c r="L455">
        <v>0.26345771204340102</v>
      </c>
      <c r="N455" s="2">
        <f t="shared" si="9"/>
        <v>0.49965561853751755</v>
      </c>
    </row>
    <row r="456" spans="1:14" x14ac:dyDescent="0.2">
      <c r="A456">
        <v>-88.538538538538504</v>
      </c>
      <c r="B456">
        <v>0.55559657429134501</v>
      </c>
      <c r="C456">
        <v>0.55644586180849798</v>
      </c>
      <c r="D456">
        <v>0.55653881529537097</v>
      </c>
      <c r="E456">
        <v>0.55476613136958697</v>
      </c>
      <c r="F456">
        <v>0.54912635370302498</v>
      </c>
      <c r="G456">
        <v>0.53581498961121599</v>
      </c>
      <c r="H456">
        <v>0.50877603701140905</v>
      </c>
      <c r="I456">
        <v>0.45954387056576002</v>
      </c>
      <c r="J456">
        <v>0.389511032813599</v>
      </c>
      <c r="K456">
        <v>0.32168257830603397</v>
      </c>
      <c r="L456">
        <v>0.26726094229964598</v>
      </c>
      <c r="N456" s="2">
        <f t="shared" ref="N456:N519" si="10">(B456*B$5+C456*C$5+D456*D$5+E456*E$5+F456*F$5+G456*G$5+H456*H$5+I456*I$5+J456*J$5+K456*K$5+L456*L$5)/SUM(B$5:L$5)</f>
        <v>0.50769087265165691</v>
      </c>
    </row>
    <row r="457" spans="1:14" x14ac:dyDescent="0.2">
      <c r="A457">
        <v>-88.468468468468402</v>
      </c>
      <c r="B457">
        <v>0.56698615161898602</v>
      </c>
      <c r="C457">
        <v>0.56753227974292597</v>
      </c>
      <c r="D457">
        <v>0.56722359832365998</v>
      </c>
      <c r="E457">
        <v>0.564932671268082</v>
      </c>
      <c r="F457">
        <v>0.55864800378582502</v>
      </c>
      <c r="G457">
        <v>0.54456013596586705</v>
      </c>
      <c r="H457">
        <v>0.51660931713774905</v>
      </c>
      <c r="I457">
        <v>0.46630033270722399</v>
      </c>
      <c r="J457">
        <v>0.39509329786846498</v>
      </c>
      <c r="K457">
        <v>0.32627724094403598</v>
      </c>
      <c r="L457">
        <v>0.27112889095456799</v>
      </c>
      <c r="N457" s="2">
        <f t="shared" si="10"/>
        <v>0.51577959248354099</v>
      </c>
    </row>
    <row r="458" spans="1:14" x14ac:dyDescent="0.2">
      <c r="A458">
        <v>-88.398398398398399</v>
      </c>
      <c r="B458">
        <v>0.57846191324029395</v>
      </c>
      <c r="C458">
        <v>0.578693241843523</v>
      </c>
      <c r="D458">
        <v>0.57797040441714698</v>
      </c>
      <c r="E458">
        <v>0.57514959326626403</v>
      </c>
      <c r="F458">
        <v>0.568211961658172</v>
      </c>
      <c r="G458">
        <v>0.55334585518511503</v>
      </c>
      <c r="H458">
        <v>0.52448871418712395</v>
      </c>
      <c r="I458">
        <v>0.47311250135549099</v>
      </c>
      <c r="J458">
        <v>0.400738699750887</v>
      </c>
      <c r="K458">
        <v>0.33093810393100498</v>
      </c>
      <c r="L458">
        <v>0.27506264482821802</v>
      </c>
      <c r="N458" s="2">
        <f t="shared" si="10"/>
        <v>0.52391526825682466</v>
      </c>
    </row>
    <row r="459" spans="1:14" x14ac:dyDescent="0.2">
      <c r="A459">
        <v>-88.328328328328297</v>
      </c>
      <c r="B459">
        <v>0.59000454016807902</v>
      </c>
      <c r="C459">
        <v>0.58991047161092902</v>
      </c>
      <c r="D459">
        <v>0.58876246280001898</v>
      </c>
      <c r="E459">
        <v>0.58540221025535</v>
      </c>
      <c r="F459">
        <v>0.57780623169835899</v>
      </c>
      <c r="G459">
        <v>0.56216331070372305</v>
      </c>
      <c r="H459">
        <v>0.53240865582229902</v>
      </c>
      <c r="I459">
        <v>0.47997768282923797</v>
      </c>
      <c r="J459">
        <v>0.40644659804337202</v>
      </c>
      <c r="K459">
        <v>0.335665690553903</v>
      </c>
      <c r="L459">
        <v>0.27906330071951202</v>
      </c>
      <c r="N459" s="2">
        <f t="shared" si="10"/>
        <v>0.53209096402259803</v>
      </c>
    </row>
    <row r="460" spans="1:14" x14ac:dyDescent="0.2">
      <c r="A460">
        <v>-88.258258258258195</v>
      </c>
      <c r="B460">
        <v>0.60159284260775703</v>
      </c>
      <c r="C460">
        <v>0.60116404282651204</v>
      </c>
      <c r="D460">
        <v>0.59958161836674795</v>
      </c>
      <c r="E460">
        <v>0.59567474776765705</v>
      </c>
      <c r="F460">
        <v>0.58741803237097701</v>
      </c>
      <c r="G460">
        <v>0.57100315038768501</v>
      </c>
      <c r="H460">
        <v>0.54036326458323602</v>
      </c>
      <c r="I460">
        <v>0.48689302257079098</v>
      </c>
      <c r="J460">
        <v>0.41221628093996698</v>
      </c>
      <c r="K460">
        <v>0.34046050405164702</v>
      </c>
      <c r="L460">
        <v>0.28313196479603098</v>
      </c>
      <c r="N460" s="2">
        <f t="shared" si="10"/>
        <v>0.54029932042957973</v>
      </c>
    </row>
    <row r="461" spans="1:14" x14ac:dyDescent="0.2">
      <c r="A461">
        <v>-88.188188188188093</v>
      </c>
      <c r="B461">
        <v>0.61320373204327705</v>
      </c>
      <c r="C461">
        <v>0.61243236508986099</v>
      </c>
      <c r="D461">
        <v>0.61040832978371595</v>
      </c>
      <c r="E461">
        <v>0.60595035135965802</v>
      </c>
      <c r="F461">
        <v>0.59703380753254098</v>
      </c>
      <c r="G461">
        <v>0.57985551619535602</v>
      </c>
      <c r="H461">
        <v>0.548346362763656</v>
      </c>
      <c r="I461">
        <v>0.49385550566703601</v>
      </c>
      <c r="J461">
        <v>0.41804696385122903</v>
      </c>
      <c r="K461">
        <v>0.345323026231106</v>
      </c>
      <c r="L461">
        <v>0.287269751919834</v>
      </c>
      <c r="N461" s="2">
        <f t="shared" si="10"/>
        <v>0.54853256064100875</v>
      </c>
    </row>
    <row r="462" spans="1:14" x14ac:dyDescent="0.2">
      <c r="A462">
        <v>-88.118118118118105</v>
      </c>
      <c r="B462">
        <v>0.62481221244808705</v>
      </c>
      <c r="C462">
        <v>0.62369218641886404</v>
      </c>
      <c r="D462">
        <v>0.62122168190854998</v>
      </c>
      <c r="E462">
        <v>0.61621110497837195</v>
      </c>
      <c r="F462">
        <v>0.606639245170705</v>
      </c>
      <c r="G462">
        <v>0.588710058098314</v>
      </c>
      <c r="H462">
        <v>0.55635147925935502</v>
      </c>
      <c r="I462">
        <v>0.50086195804880196</v>
      </c>
      <c r="J462">
        <v>0.42393778813326499</v>
      </c>
      <c r="K462">
        <v>0.35025371603814898</v>
      </c>
      <c r="L462">
        <v>0.291477784905045</v>
      </c>
      <c r="N462" s="2">
        <f t="shared" si="10"/>
        <v>0.5567824996482853</v>
      </c>
    </row>
    <row r="463" spans="1:14" x14ac:dyDescent="0.2">
      <c r="A463">
        <v>-88.048048048048003</v>
      </c>
      <c r="B463">
        <v>0.63639139354227103</v>
      </c>
      <c r="C463">
        <v>0.63491861521923099</v>
      </c>
      <c r="D463">
        <v>0.63199941418120398</v>
      </c>
      <c r="E463">
        <v>0.626438061352388</v>
      </c>
      <c r="F463">
        <v>0.61621930413416204</v>
      </c>
      <c r="G463">
        <v>0.59755595251270499</v>
      </c>
      <c r="H463">
        <v>0.56437185848806504</v>
      </c>
      <c r="I463">
        <v>0.50790904840616802</v>
      </c>
      <c r="J463">
        <v>0.42988781995206699</v>
      </c>
      <c r="K463">
        <v>0.35525300808347499</v>
      </c>
      <c r="L463">
        <v>0.29575719370276699</v>
      </c>
      <c r="N463" s="2">
        <f t="shared" si="10"/>
        <v>0.5650405572133802</v>
      </c>
    </row>
    <row r="464" spans="1:14" x14ac:dyDescent="0.2">
      <c r="A464">
        <v>-87.977977977977901</v>
      </c>
      <c r="B464">
        <v>0.64791252899318696</v>
      </c>
      <c r="C464">
        <v>0.64608516387108195</v>
      </c>
      <c r="D464">
        <v>0.64271796656097202</v>
      </c>
      <c r="E464">
        <v>0.63661128536934897</v>
      </c>
      <c r="F464">
        <v>0.62575824935020596</v>
      </c>
      <c r="G464">
        <v>0.60638192545839398</v>
      </c>
      <c r="H464">
        <v>0.57240047146796802</v>
      </c>
      <c r="I464">
        <v>0.51499329085447298</v>
      </c>
      <c r="J464">
        <v>0.43589604929431103</v>
      </c>
      <c r="K464">
        <v>0.360321311122973</v>
      </c>
      <c r="L464">
        <v>0.30010911450858402</v>
      </c>
      <c r="N464" s="2">
        <f t="shared" si="10"/>
        <v>0.57329777464728671</v>
      </c>
    </row>
    <row r="465" spans="1:14" x14ac:dyDescent="0.2">
      <c r="A465">
        <v>-87.907907907907898</v>
      </c>
      <c r="B465">
        <v>0.65934508234188904</v>
      </c>
      <c r="C465">
        <v>0.65716381604695195</v>
      </c>
      <c r="D465">
        <v>0.65335254444953506</v>
      </c>
      <c r="E465">
        <v>0.64670991128779898</v>
      </c>
      <c r="F465">
        <v>0.63523969594883101</v>
      </c>
      <c r="G465">
        <v>0.61517628062246799</v>
      </c>
      <c r="H465">
        <v>0.58043002912705499</v>
      </c>
      <c r="I465">
        <v>0.52211104838261602</v>
      </c>
      <c r="J465">
        <v>0.44196138913576</v>
      </c>
      <c r="K465">
        <v>0.365459006492451</v>
      </c>
      <c r="L465">
        <v>0.30453468878775097</v>
      </c>
      <c r="N465" s="2">
        <f t="shared" si="10"/>
        <v>0.58154483560021097</v>
      </c>
    </row>
    <row r="466" spans="1:14" x14ac:dyDescent="0.2">
      <c r="A466">
        <v>-87.837837837837796</v>
      </c>
      <c r="B466">
        <v>0.67065682321660403</v>
      </c>
      <c r="C466">
        <v>0.66812511965834798</v>
      </c>
      <c r="D466">
        <v>0.66387720384611004</v>
      </c>
      <c r="E466">
        <v>0.65671221448050698</v>
      </c>
      <c r="F466">
        <v>0.64464666261524095</v>
      </c>
      <c r="G466">
        <v>0.62392693245507602</v>
      </c>
      <c r="H466">
        <v>0.58845299789805405</v>
      </c>
      <c r="I466">
        <v>0.529258537111441</v>
      </c>
      <c r="J466">
        <v>0.44808267477819702</v>
      </c>
      <c r="K466">
        <v>0.37066644649664199</v>
      </c>
      <c r="L466">
        <v>0.30903506221287702</v>
      </c>
      <c r="N466" s="2">
        <f t="shared" si="10"/>
        <v>0.58977209100022976</v>
      </c>
    </row>
    <row r="467" spans="1:14" x14ac:dyDescent="0.2">
      <c r="A467">
        <v>-87.767767767767694</v>
      </c>
      <c r="B467">
        <v>0.68181395605537598</v>
      </c>
      <c r="C467">
        <v>0.67893830701925495</v>
      </c>
      <c r="D467">
        <v>0.67426495772322304</v>
      </c>
      <c r="E467">
        <v>0.66659569821747799</v>
      </c>
      <c r="F467">
        <v>0.65396163437692001</v>
      </c>
      <c r="G467">
        <v>0.63262144436976897</v>
      </c>
      <c r="H467">
        <v>0.59646161763398098</v>
      </c>
      <c r="I467">
        <v>0.53643183138567896</v>
      </c>
      <c r="J467">
        <v>0.45425866336564702</v>
      </c>
      <c r="K467">
        <v>0.375943952752477</v>
      </c>
      <c r="L467">
        <v>0.31361138350867401</v>
      </c>
      <c r="N467" s="2">
        <f t="shared" si="10"/>
        <v>0.59796958823104229</v>
      </c>
    </row>
    <row r="468" spans="1:14" x14ac:dyDescent="0.2">
      <c r="A468">
        <v>-87.697697697697706</v>
      </c>
      <c r="B468">
        <v>0.69278128309266096</v>
      </c>
      <c r="C468">
        <v>0.68957144340899101</v>
      </c>
      <c r="D468">
        <v>0.68448790428822504</v>
      </c>
      <c r="E468">
        <v>0.676337195769662</v>
      </c>
      <c r="F468">
        <v>0.66316663489717498</v>
      </c>
      <c r="G468">
        <v>0.64124707205735398</v>
      </c>
      <c r="H468">
        <v>0.60444792185728802</v>
      </c>
      <c r="I468">
        <v>0.54362686971794105</v>
      </c>
      <c r="J468">
        <v>0.460488033590224</v>
      </c>
      <c r="K468">
        <v>0.38129181448667199</v>
      </c>
      <c r="L468">
        <v>0.31826480319807998</v>
      </c>
      <c r="N468" s="2">
        <f t="shared" si="10"/>
        <v>0.60612710458603158</v>
      </c>
    </row>
    <row r="469" spans="1:14" x14ac:dyDescent="0.2">
      <c r="A469">
        <v>-87.627627627627604</v>
      </c>
      <c r="B469">
        <v>0.70352240276420996</v>
      </c>
      <c r="C469">
        <v>0.69999160471202204</v>
      </c>
      <c r="D469">
        <v>0.69451737740699104</v>
      </c>
      <c r="E469">
        <v>0.68591298785039101</v>
      </c>
      <c r="F469">
        <v>0.67224330819573397</v>
      </c>
      <c r="G469">
        <v>0.64979081185273901</v>
      </c>
      <c r="H469">
        <v>0.61240376033159305</v>
      </c>
      <c r="I469">
        <v>0.55083946159783803</v>
      </c>
      <c r="J469">
        <v>0.46676938559759001</v>
      </c>
      <c r="K469">
        <v>0.38671028678779601</v>
      </c>
      <c r="L469">
        <v>0.322996472243821</v>
      </c>
      <c r="N469" s="2">
        <f t="shared" si="10"/>
        <v>0.61423418497585092</v>
      </c>
    </row>
    <row r="470" spans="1:14" x14ac:dyDescent="0.2">
      <c r="A470">
        <v>-87.557557557557502</v>
      </c>
      <c r="B470">
        <v>0.71399994395078203</v>
      </c>
      <c r="C470">
        <v>0.71016508421061597</v>
      </c>
      <c r="D470">
        <v>0.704324119015448</v>
      </c>
      <c r="E470">
        <v>0.69529893511355301</v>
      </c>
      <c r="F470">
        <v>0.68117300955028903</v>
      </c>
      <c r="G470">
        <v>0.65823945401892503</v>
      </c>
      <c r="H470">
        <v>0.62032082391895904</v>
      </c>
      <c r="I470">
        <v>0.558065295173236</v>
      </c>
      <c r="J470">
        <v>0.47310124110143997</v>
      </c>
      <c r="K470">
        <v>0.39219958881304501</v>
      </c>
      <c r="L470">
        <v>0.32780754057918698</v>
      </c>
      <c r="N470" s="2">
        <f t="shared" si="10"/>
        <v>0.62228018380057937</v>
      </c>
    </row>
    <row r="471" spans="1:14" x14ac:dyDescent="0.2">
      <c r="A471">
        <v>-87.4874874874874</v>
      </c>
      <c r="B471">
        <v>0.72417583562107801</v>
      </c>
      <c r="C471">
        <v>0.72005762791509198</v>
      </c>
      <c r="D471">
        <v>0.71387847283817596</v>
      </c>
      <c r="E471">
        <v>0.70447062510035696</v>
      </c>
      <c r="F471">
        <v>0.68993690515352002</v>
      </c>
      <c r="G471">
        <v>0.66657964073230103</v>
      </c>
      <c r="H471">
        <v>0.62819067165818399</v>
      </c>
      <c r="I471">
        <v>0.56529994580418297</v>
      </c>
      <c r="J471">
        <v>0.47948204371583097</v>
      </c>
      <c r="K471">
        <v>0.397759901950063</v>
      </c>
      <c r="L471">
        <v>0.33269915552155399</v>
      </c>
      <c r="N471" s="2">
        <f t="shared" si="10"/>
        <v>0.63025431082621575</v>
      </c>
    </row>
    <row r="472" spans="1:14" x14ac:dyDescent="0.2">
      <c r="A472">
        <v>-87.417417417417397</v>
      </c>
      <c r="B472">
        <v>0.73401161046228802</v>
      </c>
      <c r="C472">
        <v>0.72963469704855499</v>
      </c>
      <c r="D472">
        <v>0.72315059818134197</v>
      </c>
      <c r="E472">
        <v>0.71340353267680201</v>
      </c>
      <c r="F472">
        <v>0.69851607991164599</v>
      </c>
      <c r="G472">
        <v>0.67479792847018705</v>
      </c>
      <c r="H472">
        <v>0.636004759970769</v>
      </c>
      <c r="I472">
        <v>0.572538885483027</v>
      </c>
      <c r="J472">
        <v>0.48591015951342198</v>
      </c>
      <c r="K472">
        <v>0.40339136793423902</v>
      </c>
      <c r="L472">
        <v>0.337672460061896</v>
      </c>
      <c r="N472" s="2">
        <f t="shared" si="10"/>
        <v>0.63814568083015921</v>
      </c>
    </row>
    <row r="473" spans="1:14" x14ac:dyDescent="0.2">
      <c r="A473">
        <v>-87.347347347347295</v>
      </c>
      <c r="B473">
        <v>0.74346874002580499</v>
      </c>
      <c r="C473">
        <v>0.73886175547727495</v>
      </c>
      <c r="D473">
        <v>0.73211070198344397</v>
      </c>
      <c r="E473">
        <v>0.72207319264014902</v>
      </c>
      <c r="F473">
        <v>0.70689165257710396</v>
      </c>
      <c r="G473">
        <v>0.68288085441657398</v>
      </c>
      <c r="H473">
        <v>0.64375447387163398</v>
      </c>
      <c r="I473">
        <v>0.57977749310695204</v>
      </c>
      <c r="J473">
        <v>0.49238387781690601</v>
      </c>
      <c r="K473">
        <v>0.40909408692201898</v>
      </c>
      <c r="L473">
        <v>0.34272859102328601</v>
      </c>
      <c r="N473" s="2">
        <f t="shared" si="10"/>
        <v>0.64594336670287278</v>
      </c>
    </row>
    <row r="474" spans="1:14" x14ac:dyDescent="0.2">
      <c r="A474">
        <v>-87.277277277277193</v>
      </c>
      <c r="B474">
        <v>0.75250899779737102</v>
      </c>
      <c r="C474">
        <v>0.74770457901875498</v>
      </c>
      <c r="D474">
        <v>0.74072928670856397</v>
      </c>
      <c r="E474">
        <v>0.73045538280483802</v>
      </c>
      <c r="F474">
        <v>0.71504489721436304</v>
      </c>
      <c r="G474">
        <v>0.69081500641709304</v>
      </c>
      <c r="H474">
        <v>0.65143116003162205</v>
      </c>
      <c r="I474">
        <v>0.58701106558134597</v>
      </c>
      <c r="J474">
        <v>0.49890141222991302</v>
      </c>
      <c r="K474">
        <v>0.41486811552087</v>
      </c>
      <c r="L474">
        <v>0.347868677081075</v>
      </c>
      <c r="N474" s="2">
        <f t="shared" si="10"/>
        <v>0.6536364556148887</v>
      </c>
    </row>
    <row r="475" spans="1:14" x14ac:dyDescent="0.2">
      <c r="A475">
        <v>-87.207207207207205</v>
      </c>
      <c r="B475">
        <v>0.761094845465209</v>
      </c>
      <c r="C475">
        <v>0.75612958269730202</v>
      </c>
      <c r="D475">
        <v>0.74897741107382598</v>
      </c>
      <c r="E475">
        <v>0.73852631551829295</v>
      </c>
      <c r="F475">
        <v>0.72295736980979197</v>
      </c>
      <c r="G475">
        <v>0.69858709593143498</v>
      </c>
      <c r="H475">
        <v>0.65902616150901205</v>
      </c>
      <c r="I475">
        <v>0.59423482972457697</v>
      </c>
      <c r="J475">
        <v>0.50546090191272097</v>
      </c>
      <c r="K475">
        <v>0.420713464776656</v>
      </c>
      <c r="L475">
        <v>0.35309383663723298</v>
      </c>
      <c r="N475" s="2">
        <f t="shared" si="10"/>
        <v>0.6612141077818996</v>
      </c>
    </row>
    <row r="476" spans="1:14" x14ac:dyDescent="0.2">
      <c r="A476">
        <v>-87.137137137137103</v>
      </c>
      <c r="B476">
        <v>0.76918983655315099</v>
      </c>
      <c r="C476">
        <v>0.76410416118605196</v>
      </c>
      <c r="D476">
        <v>0.75682696003778205</v>
      </c>
      <c r="E476">
        <v>0.74626283521747405</v>
      </c>
      <c r="F476">
        <v>0.73061103865961696</v>
      </c>
      <c r="G476">
        <v>0.70618403335271296</v>
      </c>
      <c r="H476">
        <v>0.66653085393806899</v>
      </c>
      <c r="I476">
        <v>0.60144395493652003</v>
      </c>
      <c r="J476">
        <v>0.51206041310689399</v>
      </c>
      <c r="K476">
        <v>0.42663009811930702</v>
      </c>
      <c r="L476">
        <v>0.35840517554102003</v>
      </c>
      <c r="N476" s="2">
        <f t="shared" si="10"/>
        <v>0.66866561728785812</v>
      </c>
    </row>
    <row r="477" spans="1:14" x14ac:dyDescent="0.2">
      <c r="A477">
        <v>-87.067067067067001</v>
      </c>
      <c r="B477">
        <v>0.77675903056086903</v>
      </c>
      <c r="C477">
        <v>0.77159703691300296</v>
      </c>
      <c r="D477">
        <v>0.76425091996433303</v>
      </c>
      <c r="E477">
        <v>0.75364261933150201</v>
      </c>
      <c r="F477">
        <v>0.73798841701052398</v>
      </c>
      <c r="G477">
        <v>0.71359300499096701</v>
      </c>
      <c r="H477">
        <v>0.67393668293475295</v>
      </c>
      <c r="I477">
        <v>0.60863356658506795</v>
      </c>
      <c r="J477">
        <v>0.51869794091181798</v>
      </c>
      <c r="K477">
        <v>0.43261792926777698</v>
      </c>
      <c r="L477">
        <v>0.36380378464795599</v>
      </c>
      <c r="N477" s="2">
        <f t="shared" si="10"/>
        <v>0.67598047435930975</v>
      </c>
    </row>
    <row r="478" spans="1:14" x14ac:dyDescent="0.2">
      <c r="A478">
        <v>-86.996996996996998</v>
      </c>
      <c r="B478">
        <v>0.78376940986466503</v>
      </c>
      <c r="C478">
        <v>0.77857860965562198</v>
      </c>
      <c r="D478">
        <v>0.77122365444205698</v>
      </c>
      <c r="E478">
        <v>0.76064437957745201</v>
      </c>
      <c r="F478">
        <v>0.74507269629138495</v>
      </c>
      <c r="G478">
        <v>0.72080155095410503</v>
      </c>
      <c r="H478">
        <v>0.68123520245365798</v>
      </c>
      <c r="I478">
        <v>0.61579876005660195</v>
      </c>
      <c r="J478">
        <v>0.52537141131470699</v>
      </c>
      <c r="K478">
        <v>0.43867682009541697</v>
      </c>
      <c r="L478">
        <v>0.36929073720877298</v>
      </c>
      <c r="N478" s="2">
        <f t="shared" si="10"/>
        <v>0.68314842842573931</v>
      </c>
    </row>
    <row r="479" spans="1:14" x14ac:dyDescent="0.2">
      <c r="A479">
        <v>-86.926926926926896</v>
      </c>
      <c r="B479">
        <v>0.79019029093459403</v>
      </c>
      <c r="C479">
        <v>0.78502130094279399</v>
      </c>
      <c r="D479">
        <v>0.77772117590571499</v>
      </c>
      <c r="E479">
        <v>0.76724806049871597</v>
      </c>
      <c r="F479">
        <v>0.75184787816777598</v>
      </c>
      <c r="G479">
        <v>0.72779764310648398</v>
      </c>
      <c r="H479">
        <v>0.68841811380667195</v>
      </c>
      <c r="I479">
        <v>0.62293461540843598</v>
      </c>
      <c r="J479">
        <v>0.53207868347432596</v>
      </c>
      <c r="K479">
        <v>0.44480657845703597</v>
      </c>
      <c r="L479">
        <v>0.37486708607985197</v>
      </c>
      <c r="N479" s="2">
        <f t="shared" si="10"/>
        <v>0.69015955125294237</v>
      </c>
    </row>
    <row r="480" spans="1:14" x14ac:dyDescent="0.2">
      <c r="A480">
        <v>-86.856856856856794</v>
      </c>
      <c r="B480">
        <v>0.79599372096728305</v>
      </c>
      <c r="C480">
        <v>0.79089988625907903</v>
      </c>
      <c r="D480">
        <v>0.78372140799678103</v>
      </c>
      <c r="E480">
        <v>0.773435031969401</v>
      </c>
      <c r="F480">
        <v>0.75829890357860297</v>
      </c>
      <c r="G480">
        <v>0.73456976224467796</v>
      </c>
      <c r="H480">
        <v>0.69547730503327798</v>
      </c>
      <c r="I480">
        <v>0.630036212553441</v>
      </c>
      <c r="J480">
        <v>0.538817552257149</v>
      </c>
      <c r="K480">
        <v>0.45100695597904</v>
      </c>
      <c r="L480">
        <v>0.38053386074640999</v>
      </c>
      <c r="N480" s="2">
        <f t="shared" si="10"/>
        <v>0.69700429940123221</v>
      </c>
    </row>
    <row r="481" spans="1:14" x14ac:dyDescent="0.2">
      <c r="A481">
        <v>-86.786786786786806</v>
      </c>
      <c r="B481">
        <v>0.80115485086107796</v>
      </c>
      <c r="C481">
        <v>0.79619180793392397</v>
      </c>
      <c r="D481">
        <v>0.78920443353111303</v>
      </c>
      <c r="E481">
        <v>0.77918827234388999</v>
      </c>
      <c r="F481">
        <v>0.76441177688059803</v>
      </c>
      <c r="G481">
        <v>0.74110697360377198</v>
      </c>
      <c r="H481">
        <v>0.70240489029548403</v>
      </c>
      <c r="I481">
        <v>0.63709864689965201</v>
      </c>
      <c r="J481">
        <v>0.545585751023133</v>
      </c>
      <c r="K481">
        <v>0.45727764581422198</v>
      </c>
      <c r="L481">
        <v>0.38629206414953698</v>
      </c>
      <c r="N481" s="2">
        <f t="shared" si="10"/>
        <v>0.70367357523954244</v>
      </c>
    </row>
    <row r="482" spans="1:14" x14ac:dyDescent="0.2">
      <c r="A482">
        <v>-86.716716716716704</v>
      </c>
      <c r="B482">
        <v>0.80565227560226205</v>
      </c>
      <c r="C482">
        <v>0.80087746171862295</v>
      </c>
      <c r="D482">
        <v>0.79415272302712603</v>
      </c>
      <c r="E482">
        <v>0.78449253897473203</v>
      </c>
      <c r="F482">
        <v>0.77017368323520496</v>
      </c>
      <c r="G482">
        <v>0.74739899979700297</v>
      </c>
      <c r="H482">
        <v>0.70919324895745905</v>
      </c>
      <c r="I482">
        <v>0.64411704536078696</v>
      </c>
      <c r="J482">
        <v>0.55238095465669701</v>
      </c>
      <c r="K482">
        <v>0.46361828036288599</v>
      </c>
      <c r="L482">
        <v>0.39214266930800801</v>
      </c>
      <c r="N482" s="2">
        <f t="shared" si="10"/>
        <v>0.71015878574151758</v>
      </c>
    </row>
    <row r="483" spans="1:14" x14ac:dyDescent="0.2">
      <c r="A483">
        <v>-86.646646646646602</v>
      </c>
      <c r="B483">
        <v>0.80946833360416104</v>
      </c>
      <c r="C483">
        <v>0.804940450417166</v>
      </c>
      <c r="D483">
        <v>0.79855133899348596</v>
      </c>
      <c r="E483">
        <v>0.789334522958137</v>
      </c>
      <c r="F483">
        <v>0.77557309742518699</v>
      </c>
      <c r="G483">
        <v>0.75343629029785597</v>
      </c>
      <c r="H483">
        <v>0.71583506400166397</v>
      </c>
      <c r="I483">
        <v>0.65108658264725705</v>
      </c>
      <c r="J483">
        <v>0.55920078283682195</v>
      </c>
      <c r="K483">
        <v>0.470028428962177</v>
      </c>
      <c r="L483">
        <v>0.39808661572569598</v>
      </c>
      <c r="N483" s="2">
        <f t="shared" si="10"/>
        <v>0.71645189830139511</v>
      </c>
    </row>
    <row r="484" spans="1:14" x14ac:dyDescent="0.2">
      <c r="A484">
        <v>-86.5765765765765</v>
      </c>
      <c r="B484">
        <v>0.81258935734405402</v>
      </c>
      <c r="C484">
        <v>0.80836779854267105</v>
      </c>
      <c r="D484">
        <v>0.80238811158087497</v>
      </c>
      <c r="E484">
        <v>0.79370298519457305</v>
      </c>
      <c r="F484">
        <v>0.78059988238601097</v>
      </c>
      <c r="G484">
        <v>0.75921008659746203</v>
      </c>
      <c r="H484">
        <v>0.722323359429765</v>
      </c>
      <c r="I484">
        <v>0.65800249774173403</v>
      </c>
      <c r="J484">
        <v>0.56604280353851999</v>
      </c>
      <c r="K484">
        <v>0.47650759554566502</v>
      </c>
      <c r="L484">
        <v>0.40412480557529201</v>
      </c>
      <c r="N484" s="2">
        <f t="shared" si="10"/>
        <v>0.72254549283630209</v>
      </c>
    </row>
    <row r="485" spans="1:14" x14ac:dyDescent="0.2">
      <c r="A485">
        <v>-86.506506506506497</v>
      </c>
      <c r="B485">
        <v>0.81500586875696501</v>
      </c>
      <c r="C485">
        <v>0.81115012280497401</v>
      </c>
      <c r="D485">
        <v>0.80565378175924796</v>
      </c>
      <c r="E485">
        <v>0.79758887116839605</v>
      </c>
      <c r="F485">
        <v>0.785245375878315</v>
      </c>
      <c r="G485">
        <v>0.76471248221126398</v>
      </c>
      <c r="H485">
        <v>0.72865153629832302</v>
      </c>
      <c r="I485">
        <v>0.66486011045853599</v>
      </c>
      <c r="J485">
        <v>0.57290453675617303</v>
      </c>
      <c r="K485">
        <v>0.48305521627534598</v>
      </c>
      <c r="L485">
        <v>0.410258099649014</v>
      </c>
      <c r="N485" s="2">
        <f t="shared" si="10"/>
        <v>0.72843280948716294</v>
      </c>
    </row>
    <row r="486" spans="1:14" x14ac:dyDescent="0.2">
      <c r="A486">
        <v>-86.436436436436395</v>
      </c>
      <c r="B486">
        <v>0.81671271423311997</v>
      </c>
      <c r="C486">
        <v>0.81328175427130001</v>
      </c>
      <c r="D486">
        <v>0.80834210887471103</v>
      </c>
      <c r="E486">
        <v>0.80098540224749404</v>
      </c>
      <c r="F486">
        <v>0.78950246391025103</v>
      </c>
      <c r="G486">
        <v>0.76993647676733501</v>
      </c>
      <c r="H486">
        <v>0.73481340704625797</v>
      </c>
      <c r="I486">
        <v>0.67165483798234604</v>
      </c>
      <c r="J486">
        <v>0.57978345843758905</v>
      </c>
      <c r="K486">
        <v>0.48967065714849201</v>
      </c>
      <c r="L486">
        <v>0.416487313066984</v>
      </c>
      <c r="N486" s="2">
        <f t="shared" si="10"/>
        <v>0.73410779129213488</v>
      </c>
    </row>
    <row r="487" spans="1:14" x14ac:dyDescent="0.2">
      <c r="A487">
        <v>-86.366366366366293</v>
      </c>
      <c r="B487">
        <v>0.81770913567321701</v>
      </c>
      <c r="C487">
        <v>0.81476080924282901</v>
      </c>
      <c r="D487">
        <v>0.81044994024556205</v>
      </c>
      <c r="E487">
        <v>0.80388814177002899</v>
      </c>
      <c r="F487">
        <v>0.79336563973760899</v>
      </c>
      <c r="G487">
        <v>0.77487602348316997</v>
      </c>
      <c r="H487">
        <v>0.74080322778336005</v>
      </c>
      <c r="I487">
        <v>0.67838221127889997</v>
      </c>
      <c r="J487">
        <v>0.58667700461583905</v>
      </c>
      <c r="K487">
        <v>0.49635321158189599</v>
      </c>
      <c r="L487">
        <v>0.42281321073400502</v>
      </c>
      <c r="N487" s="2">
        <f t="shared" si="10"/>
        <v>0.73956512128266938</v>
      </c>
    </row>
    <row r="488" spans="1:14" x14ac:dyDescent="0.2">
      <c r="A488">
        <v>-86.296296296296305</v>
      </c>
      <c r="B488">
        <v>0.81799877581509695</v>
      </c>
      <c r="C488">
        <v>0.81558920720843198</v>
      </c>
      <c r="D488">
        <v>0.81197724134664395</v>
      </c>
      <c r="E488">
        <v>0.80629503470615105</v>
      </c>
      <c r="F488">
        <v>0.79683104752006395</v>
      </c>
      <c r="G488">
        <v>0.77952606942714298</v>
      </c>
      <c r="H488">
        <v>0.74661572822673405</v>
      </c>
      <c r="I488">
        <v>0.68503789126862402</v>
      </c>
      <c r="J488">
        <v>0.59358257572431194</v>
      </c>
      <c r="K488">
        <v>0.50310209797628103</v>
      </c>
      <c r="L488">
        <v>0.42923650253561102</v>
      </c>
      <c r="N488" s="2">
        <f t="shared" si="10"/>
        <v>0.7448002535412781</v>
      </c>
    </row>
    <row r="489" spans="1:14" x14ac:dyDescent="0.2">
      <c r="A489">
        <v>-86.226226226226203</v>
      </c>
      <c r="B489">
        <v>0.81758961787962003</v>
      </c>
      <c r="C489">
        <v>0.81577263561874502</v>
      </c>
      <c r="D489">
        <v>0.81292708607150499</v>
      </c>
      <c r="E489">
        <v>0.80820642024071099</v>
      </c>
      <c r="F489">
        <v>0.79989650998644901</v>
      </c>
      <c r="G489">
        <v>0.78388258806298705</v>
      </c>
      <c r="H489">
        <v>0.75224613899464898</v>
      </c>
      <c r="I489">
        <v>0.69161768465360796</v>
      </c>
      <c r="J489">
        <v>0.60049754107875797</v>
      </c>
      <c r="K489">
        <v>0.50991645726388002</v>
      </c>
      <c r="L489">
        <v>0.43575783826444398</v>
      </c>
      <c r="N489" s="2">
        <f t="shared" si="10"/>
        <v>0.74980943785922671</v>
      </c>
    </row>
    <row r="490" spans="1:14" x14ac:dyDescent="0.2">
      <c r="A490">
        <v>-86.156156156156101</v>
      </c>
      <c r="B490">
        <v>0.816493861410716</v>
      </c>
      <c r="C490">
        <v>0.81532046261134195</v>
      </c>
      <c r="D490">
        <v>0.81330560751723902</v>
      </c>
      <c r="E490">
        <v>0.80962501719980395</v>
      </c>
      <c r="F490">
        <v>0.80256153975300504</v>
      </c>
      <c r="G490">
        <v>0.78794260368847602</v>
      </c>
      <c r="H490">
        <v>0.75769021599459696</v>
      </c>
      <c r="I490">
        <v>0.69811755928891095</v>
      </c>
      <c r="J490">
        <v>0.60741924350849896</v>
      </c>
      <c r="K490">
        <v>0.51679535044234404</v>
      </c>
      <c r="L490">
        <v>0.44237780226830697</v>
      </c>
      <c r="N490" s="2">
        <f t="shared" si="10"/>
        <v>0.75458973773903792</v>
      </c>
    </row>
    <row r="491" spans="1:14" x14ac:dyDescent="0.2">
      <c r="A491">
        <v>-86.086086086085999</v>
      </c>
      <c r="B491">
        <v>0.81472773792349396</v>
      </c>
      <c r="C491">
        <v>0.81424560015320202</v>
      </c>
      <c r="D491">
        <v>0.81312191067054296</v>
      </c>
      <c r="E491">
        <v>0.81055588281966495</v>
      </c>
      <c r="F491">
        <v>0.80482733423747799</v>
      </c>
      <c r="G491">
        <v>0.79170420750024795</v>
      </c>
      <c r="H491">
        <v>0.76294426167395002</v>
      </c>
      <c r="I491">
        <v>0.70453365899100195</v>
      </c>
      <c r="J491">
        <v>0.61434500411748705</v>
      </c>
      <c r="K491">
        <v>0.52373775609842899</v>
      </c>
      <c r="L491">
        <v>0.44909690781161099</v>
      </c>
      <c r="N491" s="2">
        <f t="shared" si="10"/>
        <v>0.75913904159779988</v>
      </c>
    </row>
    <row r="492" spans="1:14" x14ac:dyDescent="0.2">
      <c r="A492">
        <v>-86.016016016015996</v>
      </c>
      <c r="B492">
        <v>0.81231127154970195</v>
      </c>
      <c r="C492">
        <v>0.81256432129547496</v>
      </c>
      <c r="D492">
        <v>0.81238794925044699</v>
      </c>
      <c r="E492">
        <v>0.81100634591155796</v>
      </c>
      <c r="F492">
        <v>0.80669675441003397</v>
      </c>
      <c r="G492">
        <v>0.79516656514253004</v>
      </c>
      <c r="H492">
        <v>0.768005142936935</v>
      </c>
      <c r="I492">
        <v>0.71086231767918495</v>
      </c>
      <c r="J492">
        <v>0.62127212715445201</v>
      </c>
      <c r="K492">
        <v>0.530742567925096</v>
      </c>
      <c r="L492">
        <v>0.455915591142389</v>
      </c>
      <c r="N492" s="2">
        <f t="shared" si="10"/>
        <v>0.76345606713970926</v>
      </c>
    </row>
    <row r="493" spans="1:14" x14ac:dyDescent="0.2">
      <c r="A493">
        <v>-85.945945945945894</v>
      </c>
      <c r="B493">
        <v>0.80926799121705995</v>
      </c>
      <c r="C493">
        <v>0.81029603630978098</v>
      </c>
      <c r="D493">
        <v>0.81111836975135099</v>
      </c>
      <c r="E493">
        <v>0.81098591599254899</v>
      </c>
      <c r="F493">
        <v>0.80817428791063495</v>
      </c>
      <c r="G493">
        <v>0.79832991572545697</v>
      </c>
      <c r="H493">
        <v>0.77287030557004899</v>
      </c>
      <c r="I493">
        <v>0.71710007275003795</v>
      </c>
      <c r="J493">
        <v>0.62819790497009498</v>
      </c>
      <c r="K493">
        <v>0.53780859223594701</v>
      </c>
      <c r="L493">
        <v>0.46283420525769597</v>
      </c>
      <c r="N493" s="2">
        <f t="shared" si="10"/>
        <v>0.76754035897696082</v>
      </c>
    </row>
    <row r="494" spans="1:14" x14ac:dyDescent="0.2">
      <c r="A494">
        <v>-85.875875875875806</v>
      </c>
      <c r="B494">
        <v>0.80562460196793295</v>
      </c>
      <c r="C494">
        <v>0.80746303335638003</v>
      </c>
      <c r="D494">
        <v>0.80933032640262503</v>
      </c>
      <c r="E494">
        <v>0.81050617041297501</v>
      </c>
      <c r="F494">
        <v>0.80926599733342897</v>
      </c>
      <c r="G494">
        <v>0.80119556242546996</v>
      </c>
      <c r="H494">
        <v>0.77753778505878202</v>
      </c>
      <c r="I494">
        <v>0.723243677590241</v>
      </c>
      <c r="J494">
        <v>0.63511962303805003</v>
      </c>
      <c r="K494">
        <v>0.54493454548113995</v>
      </c>
      <c r="L494">
        <v>0.469853013360851</v>
      </c>
      <c r="N494" s="2">
        <f t="shared" si="10"/>
        <v>0.77139227968398105</v>
      </c>
    </row>
    <row r="495" spans="1:14" x14ac:dyDescent="0.2">
      <c r="A495">
        <v>-85.805805805805804</v>
      </c>
      <c r="B495">
        <v>0.80141062378014605</v>
      </c>
      <c r="C495">
        <v>0.80409018999502302</v>
      </c>
      <c r="D495">
        <v>0.80704327129733999</v>
      </c>
      <c r="E495">
        <v>0.80958062190358004</v>
      </c>
      <c r="F495">
        <v>0.80997945472477695</v>
      </c>
      <c r="G495">
        <v>0.80376585490317398</v>
      </c>
      <c r="H495">
        <v>0.78200621372094004</v>
      </c>
      <c r="I495">
        <v>0.72929011313962899</v>
      </c>
      <c r="J495">
        <v>0.64203456501530298</v>
      </c>
      <c r="K495">
        <v>0.55211905176922504</v>
      </c>
      <c r="L495">
        <v>0.47697218200489799</v>
      </c>
      <c r="N495" s="2">
        <f t="shared" si="10"/>
        <v>0.77501299456853701</v>
      </c>
    </row>
    <row r="496" spans="1:14" x14ac:dyDescent="0.2">
      <c r="A496">
        <v>-85.735735735735702</v>
      </c>
      <c r="B496">
        <v>0.79665800668346998</v>
      </c>
      <c r="C496">
        <v>0.80020466227398701</v>
      </c>
      <c r="D496">
        <v>0.80427872432933301</v>
      </c>
      <c r="E496">
        <v>0.808224569278295</v>
      </c>
      <c r="F496">
        <v>0.81032366355614904</v>
      </c>
      <c r="G496">
        <v>0.80604416388997602</v>
      </c>
      <c r="H496">
        <v>0.78627482412501004</v>
      </c>
      <c r="I496">
        <v>0.73523659842373801</v>
      </c>
      <c r="J496">
        <v>0.64894001781688404</v>
      </c>
      <c r="K496">
        <v>0.55936064039962397</v>
      </c>
      <c r="L496">
        <v>0.484191773917654</v>
      </c>
      <c r="N496" s="2">
        <f t="shared" si="10"/>
        <v>0.77840445053198215</v>
      </c>
    </row>
    <row r="497" spans="1:14" x14ac:dyDescent="0.2">
      <c r="A497">
        <v>-85.6656656656656</v>
      </c>
      <c r="B497">
        <v>0.79140073107200504</v>
      </c>
      <c r="C497">
        <v>0.79583555831888197</v>
      </c>
      <c r="D497">
        <v>0.801060027808422</v>
      </c>
      <c r="E497">
        <v>0.80645493425593295</v>
      </c>
      <c r="F497">
        <v>0.81030896961161203</v>
      </c>
      <c r="G497">
        <v>0.80803484840136397</v>
      </c>
      <c r="H497">
        <v>0.79034344880519403</v>
      </c>
      <c r="I497">
        <v>0.74108059998343601</v>
      </c>
      <c r="J497">
        <v>0.65583327667883395</v>
      </c>
      <c r="K497">
        <v>0.56665774341076103</v>
      </c>
      <c r="L497">
        <v>0.49151174050485302</v>
      </c>
      <c r="N497" s="2">
        <f t="shared" si="10"/>
        <v>0.78156934946801315</v>
      </c>
    </row>
    <row r="498" spans="1:14" x14ac:dyDescent="0.2">
      <c r="A498">
        <v>-85.595595595595597</v>
      </c>
      <c r="B498">
        <v>0.78567440191464699</v>
      </c>
      <c r="C498">
        <v>0.79101360329913495</v>
      </c>
      <c r="D498">
        <v>0.79741209069965702</v>
      </c>
      <c r="E498">
        <v>0.80429008750277498</v>
      </c>
      <c r="F498">
        <v>0.80994696236830399</v>
      </c>
      <c r="G498">
        <v>0.80974321612958999</v>
      </c>
      <c r="H498">
        <v>0.79421251632710899</v>
      </c>
      <c r="I498">
        <v>0.74681984013842595</v>
      </c>
      <c r="J498">
        <v>0.66271165018295897</v>
      </c>
      <c r="K498">
        <v>0.57400869314917202</v>
      </c>
      <c r="L498">
        <v>0.49893191402929299</v>
      </c>
      <c r="N498" s="2">
        <f t="shared" si="10"/>
        <v>0.78451111671343654</v>
      </c>
    </row>
    <row r="499" spans="1:14" x14ac:dyDescent="0.2">
      <c r="A499">
        <v>-85.525525525525495</v>
      </c>
      <c r="B499">
        <v>0.77951584509567196</v>
      </c>
      <c r="C499">
        <v>0.78577080239564401</v>
      </c>
      <c r="D499">
        <v>0.79336112736157005</v>
      </c>
      <c r="E499">
        <v>0.80174966704891903</v>
      </c>
      <c r="F499">
        <v>0.80925036854527699</v>
      </c>
      <c r="G499">
        <v>0.81117547764994302</v>
      </c>
      <c r="H499">
        <v>0.79788304379893904</v>
      </c>
      <c r="I499">
        <v>0.752452304031201</v>
      </c>
      <c r="J499">
        <v>0.66957246521644898</v>
      </c>
      <c r="K499">
        <v>0.58141171986524698</v>
      </c>
      <c r="L499">
        <v>0.50645199946541097</v>
      </c>
      <c r="N499" s="2">
        <f t="shared" si="10"/>
        <v>0.787233865114633</v>
      </c>
    </row>
    <row r="500" spans="1:14" x14ac:dyDescent="0.2">
      <c r="A500">
        <v>-85.455455455455393</v>
      </c>
      <c r="B500">
        <v>0.772962713418753</v>
      </c>
      <c r="C500">
        <v>0.78014010795533295</v>
      </c>
      <c r="D500">
        <v>0.78893439545442001</v>
      </c>
      <c r="E500">
        <v>0.79885439219857102</v>
      </c>
      <c r="F500">
        <v>0.80823293955090503</v>
      </c>
      <c r="G500">
        <v>0.81233869514138302</v>
      </c>
      <c r="H500">
        <v>0.80135662596130697</v>
      </c>
      <c r="I500">
        <v>0.75797624540838304</v>
      </c>
      <c r="J500">
        <v>0.67641307183927601</v>
      </c>
      <c r="K500">
        <v>0.58886494934160505</v>
      </c>
      <c r="L500">
        <v>0.51407156603048598</v>
      </c>
      <c r="N500" s="2">
        <f t="shared" si="10"/>
        <v>0.78974235530937387</v>
      </c>
    </row>
    <row r="501" spans="1:14" x14ac:dyDescent="0.2">
      <c r="A501">
        <v>-85.385385385385305</v>
      </c>
      <c r="B501">
        <v>0.76605310893045198</v>
      </c>
      <c r="C501">
        <v>0.774155096430306</v>
      </c>
      <c r="D501">
        <v>0.784159937370282</v>
      </c>
      <c r="E501">
        <v>0.79562587594518297</v>
      </c>
      <c r="F501">
        <v>0.80690933457271596</v>
      </c>
      <c r="G501">
        <v>0.81324072637322298</v>
      </c>
      <c r="H501">
        <v>0.80463542102469598</v>
      </c>
      <c r="I501">
        <v>0.76339019110713402</v>
      </c>
      <c r="J501">
        <v>0.68323084803228595</v>
      </c>
      <c r="K501">
        <v>0.59636640056045298</v>
      </c>
      <c r="L501">
        <v>0.52179003839564897</v>
      </c>
      <c r="N501" s="2">
        <f t="shared" si="10"/>
        <v>0.79204195284543699</v>
      </c>
    </row>
    <row r="502" spans="1:14" x14ac:dyDescent="0.2">
      <c r="A502">
        <v>-85.315315315315303</v>
      </c>
      <c r="B502">
        <v>0.75882522721683798</v>
      </c>
      <c r="C502">
        <v>0.76784965999779797</v>
      </c>
      <c r="D502">
        <v>0.77906632912404705</v>
      </c>
      <c r="E502">
        <v>0.79208643872600004</v>
      </c>
      <c r="F502">
        <v>0.80529500102831297</v>
      </c>
      <c r="G502">
        <v>0.81389016474429599</v>
      </c>
      <c r="H502">
        <v>0.807722133455265</v>
      </c>
      <c r="I502">
        <v>0.76869294422529399</v>
      </c>
      <c r="J502">
        <v>0.69002320429908104</v>
      </c>
      <c r="K502">
        <v>0.60391398341663904</v>
      </c>
      <c r="L502">
        <v>0.52960668758208496</v>
      </c>
      <c r="N502" s="2">
        <f t="shared" si="10"/>
        <v>0.79413858276564797</v>
      </c>
    </row>
    <row r="503" spans="1:14" x14ac:dyDescent="0.2">
      <c r="A503">
        <v>-85.245245245245201</v>
      </c>
      <c r="B503">
        <v>0.75131702825223501</v>
      </c>
      <c r="C503">
        <v>0.76125771697967504</v>
      </c>
      <c r="D503">
        <v>0.773682440160818</v>
      </c>
      <c r="E503">
        <v>0.78825892611813098</v>
      </c>
      <c r="F503">
        <v>0.80340605403542298</v>
      </c>
      <c r="G503">
        <v>0.814296276179858</v>
      </c>
      <c r="H503">
        <v>0.81061999393802397</v>
      </c>
      <c r="I503">
        <v>0.77388358596496998</v>
      </c>
      <c r="J503">
        <v>0.69678758809525698</v>
      </c>
      <c r="K503">
        <v>0.61150549648355901</v>
      </c>
      <c r="L503">
        <v>0.53752062155034397</v>
      </c>
      <c r="N503" s="2">
        <f t="shared" si="10"/>
        <v>0.79603868228450458</v>
      </c>
    </row>
    <row r="504" spans="1:14" x14ac:dyDescent="0.2">
      <c r="A504">
        <v>-85.175175175175099</v>
      </c>
      <c r="B504">
        <v>0.74356593728221099</v>
      </c>
      <c r="C504">
        <v>0.75441294436374295</v>
      </c>
      <c r="D504">
        <v>0.76803720700455902</v>
      </c>
      <c r="E504">
        <v>0.78416653280201998</v>
      </c>
      <c r="F504">
        <v>0.80125915646731105</v>
      </c>
      <c r="G504">
        <v>0.81446893369463402</v>
      </c>
      <c r="H504">
        <v>0.81333273677001605</v>
      </c>
      <c r="I504">
        <v>0.778961476150281</v>
      </c>
      <c r="J504">
        <v>0.70352148805908998</v>
      </c>
      <c r="K504">
        <v>0.61913862483939597</v>
      </c>
      <c r="L504">
        <v>0.54553077549334394</v>
      </c>
      <c r="N504" s="2">
        <f t="shared" si="10"/>
        <v>0.79774915216549958</v>
      </c>
    </row>
    <row r="505" spans="1:14" x14ac:dyDescent="0.2">
      <c r="A505">
        <v>-85.105105105105096</v>
      </c>
      <c r="B505">
        <v>0.735608578147674</v>
      </c>
      <c r="C505">
        <v>0.74734853490715702</v>
      </c>
      <c r="D505">
        <v>0.76215942311763596</v>
      </c>
      <c r="E505">
        <v>0.77983263481052301</v>
      </c>
      <c r="F505">
        <v>0.79887140104182197</v>
      </c>
      <c r="G505">
        <v>0.81441855041906397</v>
      </c>
      <c r="H505">
        <v>0.81586457495536302</v>
      </c>
      <c r="I505">
        <v>0.783926252430731</v>
      </c>
      <c r="J505">
        <v>0.71022243801862295</v>
      </c>
      <c r="K505">
        <v>0.62681093796166099</v>
      </c>
      <c r="L505">
        <v>0.55363590184675404</v>
      </c>
      <c r="N505" s="2">
        <f t="shared" si="10"/>
        <v>0.79927730738224778</v>
      </c>
    </row>
    <row r="506" spans="1:14" x14ac:dyDescent="0.2">
      <c r="A506">
        <v>-85.035035035034994</v>
      </c>
      <c r="B506">
        <v>0.72748054044069599</v>
      </c>
      <c r="C506">
        <v>0.74009698050443795</v>
      </c>
      <c r="D506">
        <v>0.75607754678220596</v>
      </c>
      <c r="E506">
        <v>0.77528063175506301</v>
      </c>
      <c r="F506">
        <v>0.79626019575343399</v>
      </c>
      <c r="G506">
        <v>0.81415601186098296</v>
      </c>
      <c r="H506">
        <v>0.81822017328846897</v>
      </c>
      <c r="I506">
        <v>0.78877782819213405</v>
      </c>
      <c r="J506">
        <v>0.71688802075110702</v>
      </c>
      <c r="K506">
        <v>0.63451988769844703</v>
      </c>
      <c r="L506">
        <v>0.56183456003374899</v>
      </c>
      <c r="N506" s="2">
        <f t="shared" si="10"/>
        <v>0.80063082761198889</v>
      </c>
    </row>
    <row r="507" spans="1:14" x14ac:dyDescent="0.2">
      <c r="A507">
        <v>-84.964964964964906</v>
      </c>
      <c r="B507">
        <v>0.71921618095440798</v>
      </c>
      <c r="C507">
        <v>0.73268988275366098</v>
      </c>
      <c r="D507">
        <v>0.74981952827065901</v>
      </c>
      <c r="E507">
        <v>0.77053380038617203</v>
      </c>
      <c r="F507">
        <v>0.79344315380340003</v>
      </c>
      <c r="G507">
        <v>0.81369260813823296</v>
      </c>
      <c r="H507">
        <v>0.82040461972135004</v>
      </c>
      <c r="I507">
        <v>0.79351638920684897</v>
      </c>
      <c r="J507">
        <v>0.72351587147187901</v>
      </c>
      <c r="K507">
        <v>0.64226280632520205</v>
      </c>
      <c r="L507">
        <v>0.57012510596471599</v>
      </c>
      <c r="N507" s="2">
        <f t="shared" si="10"/>
        <v>0.80181770806863473</v>
      </c>
    </row>
    <row r="508" spans="1:14" x14ac:dyDescent="0.2">
      <c r="A508">
        <v>-84.894894894894904</v>
      </c>
      <c r="B508">
        <v>0.71084845906965199</v>
      </c>
      <c r="C508">
        <v>0.72515779097293498</v>
      </c>
      <c r="D508">
        <v>0.74341265705881698</v>
      </c>
      <c r="E508">
        <v>0.76561516051457101</v>
      </c>
      <c r="F508">
        <v>0.79043798901876094</v>
      </c>
      <c r="G508">
        <v>0.81303996687077495</v>
      </c>
      <c r="H508">
        <v>0.82242339531613295</v>
      </c>
      <c r="I508">
        <v>0.79814238906447099</v>
      </c>
      <c r="J508">
        <v>0.73010368103117096</v>
      </c>
      <c r="K508">
        <v>0.65003690469638198</v>
      </c>
      <c r="L508">
        <v>0.57850568131652103</v>
      </c>
      <c r="N508" s="2">
        <f t="shared" si="10"/>
        <v>0.80284621113600696</v>
      </c>
    </row>
    <row r="509" spans="1:14" x14ac:dyDescent="0.2">
      <c r="A509">
        <v>-84.824824824824802</v>
      </c>
      <c r="B509">
        <v>0.70240880502309799</v>
      </c>
      <c r="C509">
        <v>0.71753006731897395</v>
      </c>
      <c r="D509">
        <v>0.73688342936456397</v>
      </c>
      <c r="E509">
        <v>0.760547353999808</v>
      </c>
      <c r="F509">
        <v>0.78726241758177096</v>
      </c>
      <c r="G509">
        <v>0.81220998736553496</v>
      </c>
      <c r="H509">
        <v>0.82428234308425696</v>
      </c>
      <c r="I509">
        <v>0.80265654343263504</v>
      </c>
      <c r="J509">
        <v>0.73664919879883495</v>
      </c>
      <c r="K509">
        <v>0.65783927050177304</v>
      </c>
      <c r="L509">
        <v>0.58697420262011102</v>
      </c>
      <c r="N509" s="2">
        <f t="shared" si="10"/>
        <v>0.80372481921173411</v>
      </c>
    </row>
    <row r="510" spans="1:14" x14ac:dyDescent="0.2">
      <c r="A510">
        <v>-84.7547547547547</v>
      </c>
      <c r="B510">
        <v>0.69392701943065904</v>
      </c>
      <c r="C510">
        <v>0.70983477814826801</v>
      </c>
      <c r="D510">
        <v>0.73025743587479996</v>
      </c>
      <c r="E510">
        <v>0.75535253721405804</v>
      </c>
      <c r="F510">
        <v>0.783934066721936</v>
      </c>
      <c r="G510">
        <v>0.81121477666529695</v>
      </c>
      <c r="H510">
        <v>0.82598763601022396</v>
      </c>
      <c r="I510">
        <v>0.80705982320538305</v>
      </c>
      <c r="J510">
        <v>0.74315023521864798</v>
      </c>
      <c r="K510">
        <v>0.66566686663780505</v>
      </c>
      <c r="L510">
        <v>0.59552835018990702</v>
      </c>
      <c r="N510" s="2">
        <f t="shared" si="10"/>
        <v>0.80446218912003598</v>
      </c>
    </row>
    <row r="511" spans="1:14" x14ac:dyDescent="0.2">
      <c r="A511">
        <v>-84.684684684684598</v>
      </c>
      <c r="B511">
        <v>0.68543120199575702</v>
      </c>
      <c r="C511">
        <v>0.70209861034238097</v>
      </c>
      <c r="D511">
        <v>0.723559269160583</v>
      </c>
      <c r="E511">
        <v>0.75005228711455596</v>
      </c>
      <c r="F511">
        <v>0.78047039085743197</v>
      </c>
      <c r="G511">
        <v>0.81006658796641395</v>
      </c>
      <c r="H511">
        <v>0.82754574455007301</v>
      </c>
      <c r="I511">
        <v>0.81135344660340203</v>
      </c>
      <c r="J511">
        <v>0.74960466401565895</v>
      </c>
      <c r="K511">
        <v>0.67351652970469</v>
      </c>
      <c r="L511">
        <v>0.60416555693329199</v>
      </c>
      <c r="N511" s="2">
        <f t="shared" si="10"/>
        <v>0.80506710839863538</v>
      </c>
    </row>
    <row r="512" spans="1:14" x14ac:dyDescent="0.2">
      <c r="A512">
        <v>-84.614614614614595</v>
      </c>
      <c r="B512">
        <v>0.67694770700865003</v>
      </c>
      <c r="C512">
        <v>0.69434681099136397</v>
      </c>
      <c r="D512">
        <v>0.71681244997682803</v>
      </c>
      <c r="E512">
        <v>0.74466752081368104</v>
      </c>
      <c r="F512">
        <v>0.77688859551485701</v>
      </c>
      <c r="G512">
        <v>0.80877776184067496</v>
      </c>
      <c r="H512">
        <v>0.82896340388359802</v>
      </c>
      <c r="I512">
        <v>0.81553887029634498</v>
      </c>
      <c r="J512">
        <v>0.75601042404196495</v>
      </c>
      <c r="K512">
        <v>0.68138496864072795</v>
      </c>
      <c r="L512">
        <v>0.61288299708372995</v>
      </c>
      <c r="N512" s="2">
        <f t="shared" si="10"/>
        <v>0.80554845371252048</v>
      </c>
    </row>
    <row r="513" spans="1:14" x14ac:dyDescent="0.2">
      <c r="A513">
        <v>-84.544544544544493</v>
      </c>
      <c r="B513">
        <v>0.66850112303113196</v>
      </c>
      <c r="C513">
        <v>0.68660314858895199</v>
      </c>
      <c r="D513">
        <v>0.71003937139905104</v>
      </c>
      <c r="E513">
        <v>0.73921842832339202</v>
      </c>
      <c r="F513">
        <v>0.77320556920883099</v>
      </c>
      <c r="G513">
        <v>0.80736067062602201</v>
      </c>
      <c r="H513">
        <v>0.83024758118503506</v>
      </c>
      <c r="I513">
        <v>0.81961777962242999</v>
      </c>
      <c r="J513">
        <v>0.76236552074836095</v>
      </c>
      <c r="K513">
        <v>0.68926876350570399</v>
      </c>
      <c r="L513">
        <v>0.62167757490664799</v>
      </c>
      <c r="N513" s="2">
        <f t="shared" si="10"/>
        <v>0.80591515159629235</v>
      </c>
    </row>
    <row r="514" spans="1:14" x14ac:dyDescent="0.2">
      <c r="A514">
        <v>-84.474474474474405</v>
      </c>
      <c r="B514">
        <v>0.66011427404852596</v>
      </c>
      <c r="C514">
        <v>0.67888989373354602</v>
      </c>
      <c r="D514">
        <v>0.70326125956344299</v>
      </c>
      <c r="E514">
        <v>0.73372441797188603</v>
      </c>
      <c r="F514">
        <v>0.76943782332826804</v>
      </c>
      <c r="G514">
        <v>0.80582766628060598</v>
      </c>
      <c r="H514">
        <v>0.83140544316000597</v>
      </c>
      <c r="I514">
        <v>0.82359207798433098</v>
      </c>
      <c r="J514">
        <v>0.76866802727135897</v>
      </c>
      <c r="K514">
        <v>0.69716436442576701</v>
      </c>
      <c r="L514">
        <v>0.63054591343292399</v>
      </c>
      <c r="N514" s="2">
        <f t="shared" si="10"/>
        <v>0.80617614167814977</v>
      </c>
    </row>
    <row r="515" spans="1:14" x14ac:dyDescent="0.2">
      <c r="A515">
        <v>-84.404404404404403</v>
      </c>
      <c r="B515">
        <v>0.651808239344152</v>
      </c>
      <c r="C515">
        <v>0.67122781724117797</v>
      </c>
      <c r="D515">
        <v>0.69649814964427903</v>
      </c>
      <c r="E515">
        <v>0.72820407384472996</v>
      </c>
      <c r="F515">
        <v>0.76560143995554797</v>
      </c>
      <c r="G515">
        <v>0.80419103192608199</v>
      </c>
      <c r="H515">
        <v>0.832444324077385</v>
      </c>
      <c r="I515">
        <v>0.82746387550338596</v>
      </c>
      <c r="J515">
        <v>0.774916085127342</v>
      </c>
      <c r="K515">
        <v>0.70506809071281296</v>
      </c>
      <c r="L515">
        <v>0.63948434328106896</v>
      </c>
      <c r="N515" s="2">
        <f t="shared" si="10"/>
        <v>0.80634034249294584</v>
      </c>
    </row>
    <row r="516" spans="1:14" x14ac:dyDescent="0.2">
      <c r="A516">
        <v>-84.334334334334301</v>
      </c>
      <c r="B516">
        <v>0.64360238939633996</v>
      </c>
      <c r="C516">
        <v>0.66363620355166897</v>
      </c>
      <c r="D516">
        <v>0.689768875619724</v>
      </c>
      <c r="E516">
        <v>0.72267512448954396</v>
      </c>
      <c r="F516">
        <v>0.76171202743960198</v>
      </c>
      <c r="G516">
        <v>0.80246293724047402</v>
      </c>
      <c r="H516">
        <v>0.83337169450397497</v>
      </c>
      <c r="I516">
        <v>0.83123547701592204</v>
      </c>
      <c r="J516">
        <v>0.78110790450774703</v>
      </c>
      <c r="K516">
        <v>0.71297613017187</v>
      </c>
      <c r="L516">
        <v>0.64848889163536405</v>
      </c>
      <c r="N516" s="2">
        <f t="shared" si="10"/>
        <v>0.80641661994964475</v>
      </c>
    </row>
    <row r="517" spans="1:14" x14ac:dyDescent="0.2">
      <c r="A517">
        <v>-84.264264264264199</v>
      </c>
      <c r="B517">
        <v>0.63551443520030604</v>
      </c>
      <c r="C517">
        <v>0.65613287733654302</v>
      </c>
      <c r="D517">
        <v>0.68309107233757005</v>
      </c>
      <c r="E517">
        <v>0.71715442204035695</v>
      </c>
      <c r="F517">
        <v>0.757784683454091</v>
      </c>
      <c r="G517">
        <v>0.80065539779912798</v>
      </c>
      <c r="H517">
        <v>0.83419513092781405</v>
      </c>
      <c r="I517">
        <v>0.83490936949650296</v>
      </c>
      <c r="J517">
        <v>0.78724176417151903</v>
      </c>
      <c r="K517">
        <v>0.72088453861055202</v>
      </c>
      <c r="L517">
        <v>0.65755527145389103</v>
      </c>
      <c r="N517" s="2">
        <f t="shared" si="10"/>
        <v>0.80641375848026398</v>
      </c>
    </row>
    <row r="518" spans="1:14" x14ac:dyDescent="0.2">
      <c r="A518">
        <v>-84.194194194194196</v>
      </c>
      <c r="B518">
        <v>0.62756048856341096</v>
      </c>
      <c r="C518">
        <v>0.64873424128750401</v>
      </c>
      <c r="D518">
        <v>0.676481188390474</v>
      </c>
      <c r="E518">
        <v>0.71165793086281404</v>
      </c>
      <c r="F518">
        <v>0.75383396519775903</v>
      </c>
      <c r="G518">
        <v>0.79878023840518897</v>
      </c>
      <c r="H518">
        <v>0.83492228643316202</v>
      </c>
      <c r="I518">
        <v>0.83848820899279697</v>
      </c>
      <c r="J518">
        <v>0.79331601093329696</v>
      </c>
      <c r="K518">
        <v>0.72878923956518404</v>
      </c>
      <c r="L518">
        <v>0.66667887098700596</v>
      </c>
      <c r="N518" s="2">
        <f t="shared" si="10"/>
        <v>0.8063404348632448</v>
      </c>
    </row>
    <row r="519" spans="1:14" x14ac:dyDescent="0.2">
      <c r="A519">
        <v>-84.124124124124094</v>
      </c>
      <c r="B519">
        <v>0.61975513110026104</v>
      </c>
      <c r="C519">
        <v>0.64145532316762999</v>
      </c>
      <c r="D519">
        <v>0.66995450833964798</v>
      </c>
      <c r="E519">
        <v>0.706200724791337</v>
      </c>
      <c r="F519">
        <v>0.749873866334821</v>
      </c>
      <c r="G519">
        <v>0.79684906039903602</v>
      </c>
      <c r="H519">
        <v>0.83556086256704598</v>
      </c>
      <c r="I519">
        <v>0.84197480715585904</v>
      </c>
      <c r="J519">
        <v>0.79932905874807203</v>
      </c>
      <c r="K519">
        <v>0.73668602425868901</v>
      </c>
      <c r="L519">
        <v>0.67585474369362097</v>
      </c>
      <c r="N519" s="2">
        <f t="shared" si="10"/>
        <v>0.80620519468416207</v>
      </c>
    </row>
    <row r="520" spans="1:14" x14ac:dyDescent="0.2">
      <c r="A520">
        <v>-84.054054054054006</v>
      </c>
      <c r="B520">
        <v>0.61211148985279895</v>
      </c>
      <c r="C520">
        <v>0.63430983033537103</v>
      </c>
      <c r="D520">
        <v>0.66352518288060203</v>
      </c>
      <c r="E520">
        <v>0.70079699202115597</v>
      </c>
      <c r="F520">
        <v>0.74591780022840304</v>
      </c>
      <c r="G520">
        <v>0.79487321288976898</v>
      </c>
      <c r="H520">
        <v>0.83611858251415805</v>
      </c>
      <c r="I520">
        <v>0.84537211744789398</v>
      </c>
      <c r="J520">
        <v>0.80527938739532001</v>
      </c>
      <c r="K520">
        <v>0.74457055180584697</v>
      </c>
      <c r="L520">
        <v>0.68507759864948803</v>
      </c>
      <c r="N520" s="2">
        <f t="shared" ref="N520:N583" si="11">(B520*B$5+C520*C$5+D520*D$5+E520*E$5+F520*F$5+G520*G$5+H520*H$5+I520*I$5+J520*J$5+K520*K$5+L520*L$5)/SUM(B$5:L$5)</f>
        <v>0.80601643137082946</v>
      </c>
    </row>
    <row r="521" spans="1:14" x14ac:dyDescent="0.2">
      <c r="A521">
        <v>-83.983983983983904</v>
      </c>
      <c r="B521">
        <v>0.60464131767059903</v>
      </c>
      <c r="C521">
        <v>0.62731021009603705</v>
      </c>
      <c r="D521">
        <v>0.65720626561883899</v>
      </c>
      <c r="E521">
        <v>0.69546004672843997</v>
      </c>
      <c r="F521">
        <v>0.74197858898831803</v>
      </c>
      <c r="G521">
        <v>0.79286376781115797</v>
      </c>
      <c r="H521">
        <v>0.83660316567415904</v>
      </c>
      <c r="I521">
        <v>0.84868322110699901</v>
      </c>
      <c r="J521">
        <v>0.81116554076777003</v>
      </c>
      <c r="K521">
        <v>0.75243834968199697</v>
      </c>
      <c r="L521">
        <v>0.69434179154846298</v>
      </c>
      <c r="N521" s="2">
        <f t="shared" si="11"/>
        <v>0.80578236771795098</v>
      </c>
    </row>
    <row r="522" spans="1:14" x14ac:dyDescent="0.2">
      <c r="A522">
        <v>-83.913913913913902</v>
      </c>
      <c r="B522">
        <v>0.59735507670030097</v>
      </c>
      <c r="C522">
        <v>0.62046771438994097</v>
      </c>
      <c r="D522">
        <v>0.65100975521212801</v>
      </c>
      <c r="E522">
        <v>0.69020234651755197</v>
      </c>
      <c r="F522">
        <v>0.73806845783474795</v>
      </c>
      <c r="G522">
        <v>0.79083149866967195</v>
      </c>
      <c r="H522">
        <v>0.83702230371348196</v>
      </c>
      <c r="I522">
        <v>0.85191131294526301</v>
      </c>
      <c r="J522">
        <v>0.81698612477216703</v>
      </c>
      <c r="K522">
        <v>0.76028481447163998</v>
      </c>
      <c r="L522">
        <v>0.703641316404362</v>
      </c>
      <c r="N522" s="2">
        <f t="shared" si="11"/>
        <v>0.80551103979845229</v>
      </c>
    </row>
    <row r="523" spans="1:14" x14ac:dyDescent="0.2">
      <c r="A523">
        <v>-83.8438438438438</v>
      </c>
      <c r="B523">
        <v>0.59026202354395596</v>
      </c>
      <c r="C523">
        <v>0.61379246748500405</v>
      </c>
      <c r="D523">
        <v>0.64494664173435801</v>
      </c>
      <c r="E523">
        <v>0.68503551483238001</v>
      </c>
      <c r="F523">
        <v>0.73419903427032795</v>
      </c>
      <c r="G523">
        <v>0.78878686282300603</v>
      </c>
      <c r="H523">
        <v>0.83738363814264605</v>
      </c>
      <c r="I523">
        <v>0.85505968705277202</v>
      </c>
      <c r="J523">
        <v>0.82273980485146603</v>
      </c>
      <c r="K523">
        <v>0.76810521291387801</v>
      </c>
      <c r="L523">
        <v>0.71296979806746696</v>
      </c>
      <c r="N523" s="2">
        <f t="shared" si="11"/>
        <v>0.80521028314413834</v>
      </c>
    </row>
    <row r="524" spans="1:14" x14ac:dyDescent="0.2">
      <c r="A524">
        <v>-83.773773773773698</v>
      </c>
      <c r="B524">
        <v>0.58337029484943703</v>
      </c>
      <c r="C524">
        <v>0.60729353549973597</v>
      </c>
      <c r="D524">
        <v>0.63902695622021899</v>
      </c>
      <c r="E524">
        <v>0.67997036751631601</v>
      </c>
      <c r="F524">
        <v>0.73038135155329997</v>
      </c>
      <c r="G524">
        <v>0.78673998710396797</v>
      </c>
      <c r="H524">
        <v>0.83769473945026296</v>
      </c>
      <c r="I524">
        <v>0.85813172247579095</v>
      </c>
      <c r="J524">
        <v>0.82842530313983997</v>
      </c>
      <c r="K524">
        <v>0.77589468326184297</v>
      </c>
      <c r="L524">
        <v>0.72232048567576801</v>
      </c>
      <c r="N524" s="2">
        <f t="shared" si="11"/>
        <v>0.80488772106719653</v>
      </c>
    </row>
    <row r="525" spans="1:14" x14ac:dyDescent="0.2">
      <c r="A525">
        <v>-83.703703703703695</v>
      </c>
      <c r="B525">
        <v>0.57668699228795195</v>
      </c>
      <c r="C525">
        <v>0.60097899673620803</v>
      </c>
      <c r="D525">
        <v>0.63325982245627299</v>
      </c>
      <c r="E525">
        <v>0.67501694275965796</v>
      </c>
      <c r="F525">
        <v>0.72662585597242602</v>
      </c>
      <c r="G525">
        <v>0.78470065658606802</v>
      </c>
      <c r="H525">
        <v>0.83796308780640705</v>
      </c>
      <c r="I525">
        <v>0.86113086893271396</v>
      </c>
      <c r="J525">
        <v>0.83404139526390697</v>
      </c>
      <c r="K525">
        <v>0.78364823697363295</v>
      </c>
      <c r="L525">
        <v>0.73168624716667796</v>
      </c>
      <c r="N525" s="2">
        <f t="shared" si="11"/>
        <v>0.804550754985914</v>
      </c>
    </row>
    <row r="526" spans="1:14" x14ac:dyDescent="0.2">
      <c r="A526">
        <v>-83.633633633633593</v>
      </c>
      <c r="B526">
        <v>0.570218266051982</v>
      </c>
      <c r="C526">
        <v>0.59485601194928495</v>
      </c>
      <c r="D526">
        <v>0.62765351018990101</v>
      </c>
      <c r="E526">
        <v>0.67018453373221998</v>
      </c>
      <c r="F526">
        <v>0.72294241743898002</v>
      </c>
      <c r="G526">
        <v>0.78267830627363799</v>
      </c>
      <c r="H526">
        <v>0.83819605533100106</v>
      </c>
      <c r="I526">
        <v>0.86406063262629496</v>
      </c>
      <c r="J526">
        <v>0.83958690680528503</v>
      </c>
      <c r="K526">
        <v>0.79136076075242201</v>
      </c>
      <c r="L526">
        <v>0.74105956497991199</v>
      </c>
      <c r="N526" s="2">
        <f t="shared" si="11"/>
        <v>0.80420655661257112</v>
      </c>
    </row>
    <row r="527" spans="1:14" x14ac:dyDescent="0.2">
      <c r="A527">
        <v>-83.563563563563505</v>
      </c>
      <c r="B527">
        <v>0.56396939616969199</v>
      </c>
      <c r="C527">
        <v>0.58893089381573904</v>
      </c>
      <c r="D527">
        <v>0.62221548903058599</v>
      </c>
      <c r="E527">
        <v>0.66548172326028099</v>
      </c>
      <c r="F527">
        <v>0.71934034293086702</v>
      </c>
      <c r="G527">
        <v>0.78068201549010796</v>
      </c>
      <c r="H527">
        <v>0.83840088990742201</v>
      </c>
      <c r="I527">
        <v>0.86692456220541603</v>
      </c>
      <c r="J527">
        <v>0.84506070944139</v>
      </c>
      <c r="K527">
        <v>0.799027018953537</v>
      </c>
      <c r="L527">
        <v>0.75043253308648905</v>
      </c>
      <c r="N527" s="2">
        <f t="shared" si="11"/>
        <v>0.80386206185840758</v>
      </c>
    </row>
    <row r="528" spans="1:14" x14ac:dyDescent="0.2">
      <c r="A528">
        <v>-83.493493493493503</v>
      </c>
      <c r="B528">
        <v>0.55794487107851798</v>
      </c>
      <c r="C528">
        <v>0.58320917499363101</v>
      </c>
      <c r="D528">
        <v>0.61695248241650702</v>
      </c>
      <c r="E528">
        <v>0.66091641996932804</v>
      </c>
      <c r="F528">
        <v>0.715828392347863</v>
      </c>
      <c r="G528">
        <v>0.778720504732897</v>
      </c>
      <c r="H528">
        <v>0.83858470050770695</v>
      </c>
      <c r="I528">
        <v>0.86972623492419898</v>
      </c>
      <c r="J528">
        <v>0.85046171678294002</v>
      </c>
      <c r="K528">
        <v>0.80664165637631802</v>
      </c>
      <c r="L528">
        <v>0.75979685548215303</v>
      </c>
      <c r="N528" s="2">
        <f t="shared" si="11"/>
        <v>0.8035239663096253</v>
      </c>
    </row>
    <row r="529" spans="1:14" x14ac:dyDescent="0.2">
      <c r="A529">
        <v>-83.423423423423401</v>
      </c>
      <c r="B529">
        <v>0.55214846303087095</v>
      </c>
      <c r="C529">
        <v>0.57769567427773205</v>
      </c>
      <c r="D529">
        <v>0.61187052111198204</v>
      </c>
      <c r="E529">
        <v>0.65649589537573405</v>
      </c>
      <c r="F529">
        <v>0.71241479636373095</v>
      </c>
      <c r="G529">
        <v>0.77680213476174198</v>
      </c>
      <c r="H529">
        <v>0.83875444398352095</v>
      </c>
      <c r="I529">
        <v>0.87246924304072404</v>
      </c>
      <c r="J529">
        <v>0.85578887992813801</v>
      </c>
      <c r="K529">
        <v>0.81419920145848301</v>
      </c>
      <c r="L529">
        <v>0.76914384628574906</v>
      </c>
      <c r="N529" s="2">
        <f t="shared" si="11"/>
        <v>0.80319872212918342</v>
      </c>
    </row>
    <row r="530" spans="1:14" x14ac:dyDescent="0.2">
      <c r="A530">
        <v>-83.353353353353299</v>
      </c>
      <c r="B530">
        <v>0.54658330001908495</v>
      </c>
      <c r="C530">
        <v>0.57239456046036197</v>
      </c>
      <c r="D530">
        <v>0.606974995787254</v>
      </c>
      <c r="E530">
        <v>0.652226821470556</v>
      </c>
      <c r="F530">
        <v>0.70910727588985401</v>
      </c>
      <c r="G530">
        <v>0.77493490768865703</v>
      </c>
      <c r="H530">
        <v>0.83891691326649998</v>
      </c>
      <c r="I530">
        <v>0.875157180492111</v>
      </c>
      <c r="J530">
        <v>0.86104118275489105</v>
      </c>
      <c r="K530">
        <v>0.82169406989052096</v>
      </c>
      <c r="L530">
        <v>0.77846443158415801</v>
      </c>
      <c r="N530" s="2">
        <f t="shared" si="11"/>
        <v>0.80289253624148182</v>
      </c>
    </row>
    <row r="531" spans="1:14" x14ac:dyDescent="0.2">
      <c r="A531">
        <v>-83.283283283283197</v>
      </c>
      <c r="B531">
        <v>0.54125193400559801</v>
      </c>
      <c r="C531">
        <v>0.56730941359894904</v>
      </c>
      <c r="D531">
        <v>0.60227070831070795</v>
      </c>
      <c r="E531">
        <v>0.64811530839602105</v>
      </c>
      <c r="F531">
        <v>0.70591306279500199</v>
      </c>
      <c r="G531">
        <v>0.77312646984176003</v>
      </c>
      <c r="H531">
        <v>0.83907872691256102</v>
      </c>
      <c r="I531">
        <v>0.87779362987721199</v>
      </c>
      <c r="J531">
        <v>0.86621763697365795</v>
      </c>
      <c r="K531">
        <v>0.829120568667297</v>
      </c>
      <c r="L531">
        <v>0.78774915316494498</v>
      </c>
      <c r="N531" s="2">
        <f t="shared" si="11"/>
        <v>0.80261136966056679</v>
      </c>
    </row>
    <row r="532" spans="1:14" x14ac:dyDescent="0.2">
      <c r="A532">
        <v>-83.213213213213194</v>
      </c>
      <c r="B532">
        <v>0.53615640532869802</v>
      </c>
      <c r="C532">
        <v>0.56244328347216099</v>
      </c>
      <c r="D532">
        <v>0.59776192145477303</v>
      </c>
      <c r="E532">
        <v>0.64416694186952905</v>
      </c>
      <c r="F532">
        <v>0.70283892155626304</v>
      </c>
      <c r="G532">
        <v>0.77138411618135005</v>
      </c>
      <c r="H532">
        <v>0.83924631991730803</v>
      </c>
      <c r="I532">
        <v>0.88038214977283302</v>
      </c>
      <c r="J532">
        <v>0.87131727696468597</v>
      </c>
      <c r="K532">
        <v>0.83647290059355195</v>
      </c>
      <c r="L532">
        <v>0.79698817427589996</v>
      </c>
      <c r="N532" s="2">
        <f t="shared" si="11"/>
        <v>0.8023609378270391</v>
      </c>
    </row>
    <row r="533" spans="1:14" x14ac:dyDescent="0.2">
      <c r="A533">
        <v>-83.143143143143106</v>
      </c>
      <c r="B533">
        <v>0.531298303225199</v>
      </c>
      <c r="C533">
        <v>0.55779874507613203</v>
      </c>
      <c r="D533">
        <v>0.59345240678034095</v>
      </c>
      <c r="E533">
        <v>0.64038682006040604</v>
      </c>
      <c r="F533">
        <v>0.69989117154642899</v>
      </c>
      <c r="G533">
        <v>0.76971479605453597</v>
      </c>
      <c r="H533">
        <v>0.83942593572360802</v>
      </c>
      <c r="I533">
        <v>0.882926262404233</v>
      </c>
      <c r="J533">
        <v>0.87633915442444499</v>
      </c>
      <c r="K533">
        <v>0.84374516925939003</v>
      </c>
      <c r="L533">
        <v>0.806171287546944</v>
      </c>
      <c r="N533" s="2">
        <f t="shared" si="11"/>
        <v>0.80214671182415542</v>
      </c>
    </row>
    <row r="534" spans="1:14" x14ac:dyDescent="0.2">
      <c r="A534">
        <v>-83.073073073073004</v>
      </c>
      <c r="B534">
        <v>0.52667882247031705</v>
      </c>
      <c r="C534">
        <v>0.553377951071927</v>
      </c>
      <c r="D534">
        <v>0.58934549052077501</v>
      </c>
      <c r="E534">
        <v>0.63677958967122095</v>
      </c>
      <c r="F534">
        <v>0.69707570969267996</v>
      </c>
      <c r="G534">
        <v>0.76812512008403699</v>
      </c>
      <c r="H534">
        <v>0.839623619337726</v>
      </c>
      <c r="I534">
        <v>0.88542944168567195</v>
      </c>
      <c r="J534">
        <v>0.88128233284692703</v>
      </c>
      <c r="K534">
        <v>0.85093138450095496</v>
      </c>
      <c r="L534">
        <v>0.81528792520405102</v>
      </c>
      <c r="N534" s="2">
        <f t="shared" si="11"/>
        <v>0.80197392034949222</v>
      </c>
    </row>
    <row r="535" spans="1:14" x14ac:dyDescent="0.2">
      <c r="A535">
        <v>-83.003003003003002</v>
      </c>
      <c r="B535">
        <v>0.52229881618287699</v>
      </c>
      <c r="C535">
        <v>0.54918268114549995</v>
      </c>
      <c r="D535">
        <v>0.58544409733568203</v>
      </c>
      <c r="E535">
        <v>0.63334948101774102</v>
      </c>
      <c r="F535">
        <v>0.69439803326987104</v>
      </c>
      <c r="G535">
        <v>0.76662136799705205</v>
      </c>
      <c r="H535">
        <v>0.83984521146698499</v>
      </c>
      <c r="I535">
        <v>0.88789510164216001</v>
      </c>
      <c r="J535">
        <v>0.88614588186640697</v>
      </c>
      <c r="K535">
        <v>0.85802546836060001</v>
      </c>
      <c r="L535">
        <v>0.82432717169720204</v>
      </c>
      <c r="N535" s="2">
        <f t="shared" si="11"/>
        <v>0.80184755232485028</v>
      </c>
    </row>
    <row r="536" spans="1:14" x14ac:dyDescent="0.2">
      <c r="A536">
        <v>-82.9329329329329</v>
      </c>
      <c r="B536">
        <v>0.51815884488228203</v>
      </c>
      <c r="C536">
        <v>0.54521438828310897</v>
      </c>
      <c r="D536">
        <v>0.58175079184710299</v>
      </c>
      <c r="E536">
        <v>0.63010034193980202</v>
      </c>
      <c r="F536">
        <v>0.69186326261880804</v>
      </c>
      <c r="G536">
        <v>0.76520949721111198</v>
      </c>
      <c r="H536">
        <v>0.84009634358956198</v>
      </c>
      <c r="I536">
        <v>0.89032658521915098</v>
      </c>
      <c r="J536">
        <v>0.89092887148889199</v>
      </c>
      <c r="K536">
        <v>0.86502126155957704</v>
      </c>
      <c r="L536">
        <v>0.83327777885422005</v>
      </c>
      <c r="N536" s="2">
        <f t="shared" si="11"/>
        <v>0.801772360033571</v>
      </c>
    </row>
    <row r="537" spans="1:14" x14ac:dyDescent="0.2">
      <c r="A537">
        <v>-82.862862862862798</v>
      </c>
      <c r="B537">
        <v>0.51425922191328099</v>
      </c>
      <c r="C537">
        <v>0.54147424199911098</v>
      </c>
      <c r="D537">
        <v>0.57826781790690296</v>
      </c>
      <c r="E537">
        <v>0.62703567040935804</v>
      </c>
      <c r="F537">
        <v>0.68947616360533603</v>
      </c>
      <c r="G537">
        <v>0.76389515200529401</v>
      </c>
      <c r="H537">
        <v>0.84038243386582501</v>
      </c>
      <c r="I537">
        <v>0.89272715348291998</v>
      </c>
      <c r="J537">
        <v>0.895630366240176</v>
      </c>
      <c r="K537">
        <v>0.87191253049494699</v>
      </c>
      <c r="L537">
        <v>0.84212818366004605</v>
      </c>
      <c r="N537" s="2">
        <f t="shared" si="11"/>
        <v>0.80175286268112389</v>
      </c>
    </row>
    <row r="538" spans="1:14" x14ac:dyDescent="0.2">
      <c r="A538">
        <v>-82.792792792792795</v>
      </c>
      <c r="B538">
        <v>0.51060005537687803</v>
      </c>
      <c r="C538">
        <v>0.53796316858013205</v>
      </c>
      <c r="D538">
        <v>0.57499713557462695</v>
      </c>
      <c r="E538">
        <v>0.62415864573197899</v>
      </c>
      <c r="F538">
        <v>0.68724116965970194</v>
      </c>
      <c r="G538">
        <v>0.762683673116756</v>
      </c>
      <c r="H538">
        <v>0.84070868380020503</v>
      </c>
      <c r="I538">
        <v>0.89509997521070594</v>
      </c>
      <c r="J538">
        <v>0.90024941925896296</v>
      </c>
      <c r="K538">
        <v>0.87869297477075303</v>
      </c>
      <c r="L538">
        <v>0.85086652874614199</v>
      </c>
      <c r="N538" s="2">
        <f t="shared" si="11"/>
        <v>0.8017933502814526</v>
      </c>
    </row>
    <row r="539" spans="1:14" x14ac:dyDescent="0.2">
      <c r="A539">
        <v>-82.722722722722693</v>
      </c>
      <c r="B539">
        <v>0.50718128672155904</v>
      </c>
      <c r="C539">
        <v>0.53468188843074305</v>
      </c>
      <c r="D539">
        <v>0.57194045581023001</v>
      </c>
      <c r="E539">
        <v>0.62147215826424895</v>
      </c>
      <c r="F539">
        <v>0.68516240325741495</v>
      </c>
      <c r="G539">
        <v>0.76158010761418404</v>
      </c>
      <c r="H539">
        <v>0.84108007556309705</v>
      </c>
      <c r="I539">
        <v>0.89744811686640802</v>
      </c>
      <c r="J539">
        <v>0.90478506636397604</v>
      </c>
      <c r="K539">
        <v>0.88535623527170704</v>
      </c>
      <c r="L539">
        <v>0.85948068565736502</v>
      </c>
      <c r="N539" s="2">
        <f t="shared" si="11"/>
        <v>0.80189788777814686</v>
      </c>
    </row>
    <row r="540" spans="1:14" x14ac:dyDescent="0.2">
      <c r="A540">
        <v>-82.652652652652606</v>
      </c>
      <c r="B540">
        <v>0.50400272615945196</v>
      </c>
      <c r="C540">
        <v>0.53163095062148902</v>
      </c>
      <c r="D540">
        <v>0.56909927290658402</v>
      </c>
      <c r="E540">
        <v>0.61897883759206196</v>
      </c>
      <c r="F540">
        <v>0.68324369672264096</v>
      </c>
      <c r="G540">
        <v>0.76058921891111597</v>
      </c>
      <c r="H540">
        <v>0.84150136988341895</v>
      </c>
      <c r="I540">
        <v>0.89977453295474097</v>
      </c>
      <c r="J540">
        <v>0.90923632012439504</v>
      </c>
      <c r="K540">
        <v>0.89189590278553599</v>
      </c>
      <c r="L540">
        <v>0.86795828094377903</v>
      </c>
      <c r="N540" s="2">
        <f t="shared" si="11"/>
        <v>0.80207031931591077</v>
      </c>
    </row>
    <row r="541" spans="1:14" x14ac:dyDescent="0.2">
      <c r="A541">
        <v>-82.582582582582504</v>
      </c>
      <c r="B541">
        <v>0.50106408507785605</v>
      </c>
      <c r="C541">
        <v>0.52881076475139299</v>
      </c>
      <c r="D541">
        <v>0.56647489470284496</v>
      </c>
      <c r="E541">
        <v>0.61668107913400605</v>
      </c>
      <c r="F541">
        <v>0.68148861225302304</v>
      </c>
      <c r="G541">
        <v>0.75971549679318895</v>
      </c>
      <c r="H541">
        <v>0.84197710442426099</v>
      </c>
      <c r="I541">
        <v>0.90208205674427799</v>
      </c>
      <c r="J541">
        <v>0.91360216396330096</v>
      </c>
      <c r="K541">
        <v>0.89830552717782897</v>
      </c>
      <c r="L541">
        <v>0.87628672510244199</v>
      </c>
      <c r="N541" s="2">
        <f t="shared" si="11"/>
        <v>0.80231427258398547</v>
      </c>
    </row>
    <row r="542" spans="1:14" x14ac:dyDescent="0.2">
      <c r="A542">
        <v>-82.512512512512501</v>
      </c>
      <c r="B542">
        <v>0.49836500561857899</v>
      </c>
      <c r="C542">
        <v>0.52622163024426005</v>
      </c>
      <c r="D542">
        <v>0.56406847063226195</v>
      </c>
      <c r="E542">
        <v>0.61458106915008504</v>
      </c>
      <c r="F542">
        <v>0.67990046108075597</v>
      </c>
      <c r="G542">
        <v>0.75896316734394098</v>
      </c>
      <c r="H542">
        <v>0.84251159255631802</v>
      </c>
      <c r="I542">
        <v>0.90437339134772499</v>
      </c>
      <c r="J542">
        <v>0.91788154632408603</v>
      </c>
      <c r="K542">
        <v>0.904578627120733</v>
      </c>
      <c r="L542">
        <v>0.88445324436941297</v>
      </c>
      <c r="N542" s="2">
        <f t="shared" si="11"/>
        <v>0.80263316315910027</v>
      </c>
    </row>
    <row r="543" spans="1:14" x14ac:dyDescent="0.2">
      <c r="A543">
        <v>-82.442442442442399</v>
      </c>
      <c r="B543">
        <v>0.495905087596334</v>
      </c>
      <c r="C543">
        <v>0.52386376320209604</v>
      </c>
      <c r="D543">
        <v>0.56188101766714404</v>
      </c>
      <c r="E543">
        <v>0.61268080814926995</v>
      </c>
      <c r="F543">
        <v>0.67848232169883405</v>
      </c>
      <c r="G543">
        <v>0.75833620266387003</v>
      </c>
      <c r="H543">
        <v>0.84310892244652902</v>
      </c>
      <c r="I543">
        <v>0.90665110114610703</v>
      </c>
      <c r="J543">
        <v>0.92207337493002695</v>
      </c>
      <c r="K543">
        <v>0.91070870037396701</v>
      </c>
      <c r="L543">
        <v>0.89244491533494497</v>
      </c>
      <c r="N543" s="2">
        <f t="shared" si="11"/>
        <v>0.80303019878114701</v>
      </c>
    </row>
    <row r="544" spans="1:14" x14ac:dyDescent="0.2">
      <c r="A544">
        <v>-82.372372372372297</v>
      </c>
      <c r="B544">
        <v>0.49368391292374098</v>
      </c>
      <c r="C544">
        <v>0.52173732094001002</v>
      </c>
      <c r="D544">
        <v>0.55991344422997502</v>
      </c>
      <c r="E544">
        <v>0.61098213269995605</v>
      </c>
      <c r="F544">
        <v>0.67723705709363302</v>
      </c>
      <c r="G544">
        <v>0.75783833028689496</v>
      </c>
      <c r="H544">
        <v>0.84377295638241101</v>
      </c>
      <c r="I544">
        <v>0.90891760354227302</v>
      </c>
      <c r="J544">
        <v>0.92617651116739497</v>
      </c>
      <c r="K544">
        <v>0.91668923461366303</v>
      </c>
      <c r="L544">
        <v>0.90024870232557697</v>
      </c>
      <c r="N544" s="2">
        <f t="shared" si="11"/>
        <v>0.80350838350005438</v>
      </c>
    </row>
    <row r="545" spans="1:14" x14ac:dyDescent="0.2">
      <c r="A545">
        <v>-82.302302302302294</v>
      </c>
      <c r="B545">
        <v>0.49170106770458599</v>
      </c>
      <c r="C545">
        <v>0.51984242432571304</v>
      </c>
      <c r="D545">
        <v>0.55816657214340903</v>
      </c>
      <c r="E545">
        <v>0.609486735655689</v>
      </c>
      <c r="F545">
        <v>0.67616733093558901</v>
      </c>
      <c r="G545">
        <v>0.75747304220717604</v>
      </c>
      <c r="H545">
        <v>0.84450733025592895</v>
      </c>
      <c r="I545">
        <v>0.91117516102830098</v>
      </c>
      <c r="J545">
        <v>0.93018976462265301</v>
      </c>
      <c r="K545">
        <v>0.922513718801245</v>
      </c>
      <c r="L545">
        <v>0.90785149746558802</v>
      </c>
      <c r="N545" s="2">
        <f t="shared" si="11"/>
        <v>0.80407052163731751</v>
      </c>
    </row>
    <row r="546" spans="1:14" x14ac:dyDescent="0.2">
      <c r="A546">
        <v>-82.232232232232207</v>
      </c>
      <c r="B546">
        <v>0.489956162149562</v>
      </c>
      <c r="C546">
        <v>0.51817917804351699</v>
      </c>
      <c r="D546">
        <v>0.55664115669347702</v>
      </c>
      <c r="E546">
        <v>0.60819618481471505</v>
      </c>
      <c r="F546">
        <v>0.67527562268868901</v>
      </c>
      <c r="G546">
        <v>0.75724360343735997</v>
      </c>
      <c r="H546">
        <v>0.845315453134307</v>
      </c>
      <c r="I546">
        <v>0.91342587355085803</v>
      </c>
      <c r="J546">
        <v>0.93411188780434495</v>
      </c>
      <c r="K546">
        <v>0.92817565508106004</v>
      </c>
      <c r="L546">
        <v>0.915240163297392</v>
      </c>
      <c r="N546" s="2">
        <f t="shared" si="11"/>
        <v>0.80471922151022646</v>
      </c>
    </row>
    <row r="547" spans="1:14" x14ac:dyDescent="0.2">
      <c r="A547">
        <v>-82.162162162162105</v>
      </c>
      <c r="B547">
        <v>0.488448848459903</v>
      </c>
      <c r="C547">
        <v>0.51674768889782896</v>
      </c>
      <c r="D547">
        <v>0.55533790488004697</v>
      </c>
      <c r="E547">
        <v>0.60711194003616598</v>
      </c>
      <c r="F547">
        <v>0.67456424160696304</v>
      </c>
      <c r="G547">
        <v>0.75715306002676297</v>
      </c>
      <c r="H547">
        <v>0.84620050684893899</v>
      </c>
      <c r="I547">
        <v>0.91567167115855297</v>
      </c>
      <c r="J547">
        <v>0.937941571080397</v>
      </c>
      <c r="K547">
        <v>0.93366857119176205</v>
      </c>
      <c r="L547">
        <v>0.92240157780642495</v>
      </c>
      <c r="N547" s="2">
        <f t="shared" si="11"/>
        <v>0.8054568988711357</v>
      </c>
    </row>
    <row r="548" spans="1:14" x14ac:dyDescent="0.2">
      <c r="A548">
        <v>-82.092092092092102</v>
      </c>
      <c r="B548">
        <v>0.48717883681454199</v>
      </c>
      <c r="C548">
        <v>0.51554808226503401</v>
      </c>
      <c r="D548">
        <v>0.55425749192671903</v>
      </c>
      <c r="E548">
        <v>0.60623536883834905</v>
      </c>
      <c r="F548">
        <v>0.67403533959225004</v>
      </c>
      <c r="G548">
        <v>0.75720424647473605</v>
      </c>
      <c r="H548">
        <v>0.847165445537436</v>
      </c>
      <c r="I548">
        <v>0.91791430691556397</v>
      </c>
      <c r="J548">
        <v>0.94167743786157299</v>
      </c>
      <c r="K548">
        <v>0.93898603337253395</v>
      </c>
      <c r="L548">
        <v>0.92932268166119703</v>
      </c>
      <c r="N548" s="2">
        <f t="shared" si="11"/>
        <v>0.80628578001804729</v>
      </c>
    </row>
    <row r="549" spans="1:14" x14ac:dyDescent="0.2">
      <c r="A549">
        <v>-82.022022022022</v>
      </c>
      <c r="B549">
        <v>0.48614590958590098</v>
      </c>
      <c r="C549">
        <v>0.51458051679536898</v>
      </c>
      <c r="D549">
        <v>0.55340057611914195</v>
      </c>
      <c r="E549">
        <v>0.60556776050574601</v>
      </c>
      <c r="F549">
        <v>0.67369092289232202</v>
      </c>
      <c r="G549">
        <v>0.75739979248057898</v>
      </c>
      <c r="H549">
        <v>0.84821299507779302</v>
      </c>
      <c r="I549">
        <v>0.92015535006650895</v>
      </c>
      <c r="J549">
        <v>0.945318040061778</v>
      </c>
      <c r="K549">
        <v>0.94412165974113504</v>
      </c>
      <c r="L549">
        <v>0.93599052744396805</v>
      </c>
      <c r="N549" s="2">
        <f t="shared" si="11"/>
        <v>0.80720790453642222</v>
      </c>
    </row>
    <row r="550" spans="1:14" x14ac:dyDescent="0.2">
      <c r="A550">
        <v>-81.951951951951898</v>
      </c>
      <c r="B550">
        <v>0.48534993389832598</v>
      </c>
      <c r="C550">
        <v>0.51384519745829704</v>
      </c>
      <c r="D550">
        <v>0.55276781203634195</v>
      </c>
      <c r="E550">
        <v>0.60511033873119702</v>
      </c>
      <c r="F550">
        <v>0.67353286262211298</v>
      </c>
      <c r="G550">
        <v>0.75774212897675897</v>
      </c>
      <c r="H550">
        <v>0.84934565235772197</v>
      </c>
      <c r="I550">
        <v>0.92239617943852903</v>
      </c>
      <c r="J550">
        <v>0.94886185386592303</v>
      </c>
      <c r="K550">
        <v>0.94906913411649696</v>
      </c>
      <c r="L550">
        <v>0.94239233061257799</v>
      </c>
      <c r="N550" s="2">
        <f t="shared" si="11"/>
        <v>0.80822512763545273</v>
      </c>
    </row>
    <row r="551" spans="1:14" x14ac:dyDescent="0.2">
      <c r="A551">
        <v>-81.881881881881796</v>
      </c>
      <c r="B551">
        <v>0.48479087263166298</v>
      </c>
      <c r="C551">
        <v>0.51334238701613699</v>
      </c>
      <c r="D551">
        <v>0.55235986223439504</v>
      </c>
      <c r="E551">
        <v>0.60486427281847899</v>
      </c>
      <c r="F551">
        <v>0.67356290409335795</v>
      </c>
      <c r="G551">
        <v>0.75823349339709201</v>
      </c>
      <c r="H551">
        <v>0.850565684326273</v>
      </c>
      <c r="I551">
        <v>0.92463797706788797</v>
      </c>
      <c r="J551">
        <v>0.95230727583589903</v>
      </c>
      <c r="K551">
        <v>0.95382222025417895</v>
      </c>
      <c r="L551">
        <v>0.94851552189980404</v>
      </c>
      <c r="N551" s="2">
        <f t="shared" si="11"/>
        <v>0.80933912204510638</v>
      </c>
    </row>
    <row r="552" spans="1:14" x14ac:dyDescent="0.2">
      <c r="A552">
        <v>-81.811811811811793</v>
      </c>
      <c r="B552">
        <v>0.48446879396071901</v>
      </c>
      <c r="C552">
        <v>0.51307241600131104</v>
      </c>
      <c r="D552">
        <v>0.55217740743560695</v>
      </c>
      <c r="E552">
        <v>0.604830687468212</v>
      </c>
      <c r="F552">
        <v>0.67378267493965405</v>
      </c>
      <c r="G552">
        <v>0.75887593413576004</v>
      </c>
      <c r="H552">
        <v>0.85187512677899802</v>
      </c>
      <c r="I552">
        <v>0.926881722040098</v>
      </c>
      <c r="J552">
        <v>0.95565261938511303</v>
      </c>
      <c r="K552">
        <v>0.95837477645857505</v>
      </c>
      <c r="L552">
        <v>0.95434780082396198</v>
      </c>
      <c r="N552" s="2">
        <f t="shared" si="11"/>
        <v>0.81055137944304267</v>
      </c>
    </row>
    <row r="553" spans="1:14" x14ac:dyDescent="0.2">
      <c r="A553">
        <v>-81.741741741741706</v>
      </c>
      <c r="B553">
        <v>0.48438387950933098</v>
      </c>
      <c r="C553">
        <v>0.51303569126285797</v>
      </c>
      <c r="D553">
        <v>0.55222115526957405</v>
      </c>
      <c r="E553">
        <v>0.60501067116691098</v>
      </c>
      <c r="F553">
        <v>0.67419369202470703</v>
      </c>
      <c r="G553">
        <v>0.75967131415683997</v>
      </c>
      <c r="H553">
        <v>0.85327578283207495</v>
      </c>
      <c r="I553">
        <v>0.92912818453453705</v>
      </c>
      <c r="J553">
        <v>0.95889611165179001</v>
      </c>
      <c r="K553">
        <v>0.96272077053107896</v>
      </c>
      <c r="L553">
        <v>0.95987718995381999</v>
      </c>
      <c r="N553" s="2">
        <f t="shared" si="11"/>
        <v>0.81186321138311079</v>
      </c>
    </row>
    <row r="554" spans="1:14" x14ac:dyDescent="0.2">
      <c r="A554">
        <v>-81.671671671671604</v>
      </c>
      <c r="B554">
        <v>0.48453643118567902</v>
      </c>
      <c r="C554">
        <v>0.51323270313768099</v>
      </c>
      <c r="D554">
        <v>0.55249184760511205</v>
      </c>
      <c r="E554">
        <v>0.60540528319516795</v>
      </c>
      <c r="F554">
        <v>0.67479736712162197</v>
      </c>
      <c r="G554">
        <v>0.76062131371728503</v>
      </c>
      <c r="H554">
        <v>0.85476922104502495</v>
      </c>
      <c r="I554">
        <v>0.93137792006682796</v>
      </c>
      <c r="J554">
        <v>0.96203589080097196</v>
      </c>
      <c r="K554">
        <v>0.96685429500897302</v>
      </c>
      <c r="L554">
        <v>0.96509208954312797</v>
      </c>
      <c r="N554" s="2">
        <f t="shared" si="11"/>
        <v>0.81327574969953098</v>
      </c>
    </row>
    <row r="555" spans="1:14" x14ac:dyDescent="0.2">
      <c r="A555">
        <v>-81.601601601601601</v>
      </c>
      <c r="B555">
        <v>0.48492687675322399</v>
      </c>
      <c r="C555">
        <v>0.51366403129163496</v>
      </c>
      <c r="D555">
        <v>0.55299026650419703</v>
      </c>
      <c r="E555">
        <v>0.60601555926639405</v>
      </c>
      <c r="F555">
        <v>0.67559501135049804</v>
      </c>
      <c r="G555">
        <v>0.761727432169232</v>
      </c>
      <c r="H555">
        <v>0.85635677315591896</v>
      </c>
      <c r="I555">
        <v>0.93363126392481099</v>
      </c>
      <c r="J555">
        <v>0.96507000378480601</v>
      </c>
      <c r="K555">
        <v>0.97076958264514301</v>
      </c>
      <c r="L555">
        <v>0.96998133212563098</v>
      </c>
      <c r="N555" s="2">
        <f t="shared" si="11"/>
        <v>0.81478994636312607</v>
      </c>
    </row>
    <row r="556" spans="1:14" x14ac:dyDescent="0.2">
      <c r="A556">
        <v>-81.531531531531499</v>
      </c>
      <c r="B556">
        <v>0.48555577417935603</v>
      </c>
      <c r="C556">
        <v>0.51433034926486099</v>
      </c>
      <c r="D556">
        <v>0.55371723882075097</v>
      </c>
      <c r="E556">
        <v>0.60684251580256998</v>
      </c>
      <c r="F556">
        <v>0.676587838360447</v>
      </c>
      <c r="G556">
        <v>0.76299098881000005</v>
      </c>
      <c r="H556">
        <v>0.85803953139726696</v>
      </c>
      <c r="I556">
        <v>0.93588832579679604</v>
      </c>
      <c r="J556">
        <v>0.96799640459019398</v>
      </c>
      <c r="K556">
        <v>0.97446102207426799</v>
      </c>
      <c r="L556">
        <v>0.97453423664107097</v>
      </c>
      <c r="N556" s="2">
        <f t="shared" si="11"/>
        <v>0.81640657276809458</v>
      </c>
    </row>
    <row r="557" spans="1:14" x14ac:dyDescent="0.2">
      <c r="A557">
        <v>-81.461461461461397</v>
      </c>
      <c r="B557">
        <v>0.48642381479147101</v>
      </c>
      <c r="C557">
        <v>0.51523242774496103</v>
      </c>
      <c r="D557">
        <v>0.55467363945852499</v>
      </c>
      <c r="E557">
        <v>0.60788715284789896</v>
      </c>
      <c r="F557">
        <v>0.67777696624053896</v>
      </c>
      <c r="G557">
        <v>0.76441312275048401</v>
      </c>
      <c r="H557">
        <v>0.85981834536522395</v>
      </c>
      <c r="I557">
        <v>0.93814898459386398</v>
      </c>
      <c r="J557">
        <v>0.97081295300235504</v>
      </c>
      <c r="K557">
        <v>0.97792317360675696</v>
      </c>
      <c r="L557">
        <v>0.97874066164703399</v>
      </c>
      <c r="N557" s="2">
        <f t="shared" si="11"/>
        <v>0.81812621842987943</v>
      </c>
    </row>
    <row r="558" spans="1:14" x14ac:dyDescent="0.2">
      <c r="A558">
        <v>-81.391391391391394</v>
      </c>
      <c r="B558">
        <v>0.48753182525768302</v>
      </c>
      <c r="C558">
        <v>0.51637113658051204</v>
      </c>
      <c r="D558">
        <v>0.555860393293372</v>
      </c>
      <c r="E558">
        <v>0.60915045561539405</v>
      </c>
      <c r="F558">
        <v>0.67916341814219305</v>
      </c>
      <c r="G558">
        <v>0.76599479177468099</v>
      </c>
      <c r="H558">
        <v>0.86169381841922499</v>
      </c>
      <c r="I558">
        <v>0.94041288347132002</v>
      </c>
      <c r="J558">
        <v>0.97351741391211999</v>
      </c>
      <c r="K558">
        <v>0.98115078508748699</v>
      </c>
      <c r="L558">
        <v>0.98259105716102202</v>
      </c>
      <c r="N558" s="2">
        <f t="shared" si="11"/>
        <v>0.81994928907670617</v>
      </c>
    </row>
    <row r="559" spans="1:14" x14ac:dyDescent="0.2">
      <c r="A559">
        <v>-81.321321321321307</v>
      </c>
      <c r="B559">
        <v>0.48888076839684602</v>
      </c>
      <c r="C559">
        <v>0.51774744553622298</v>
      </c>
      <c r="D559">
        <v>0.55727847575605405</v>
      </c>
      <c r="E559">
        <v>0.61063339465521504</v>
      </c>
      <c r="F559">
        <v>0.68074812159325004</v>
      </c>
      <c r="G559">
        <v>0.76773677016502495</v>
      </c>
      <c r="H559">
        <v>0.86366630359385799</v>
      </c>
      <c r="I559">
        <v>0.94267942505798596</v>
      </c>
      <c r="J559">
        <v>0.976107457193924</v>
      </c>
      <c r="K559">
        <v>0.98413880775243001</v>
      </c>
      <c r="L559">
        <v>0.98607651467230995</v>
      </c>
      <c r="N559" s="2">
        <f t="shared" si="11"/>
        <v>0.82187600411938977</v>
      </c>
    </row>
    <row r="560" spans="1:14" x14ac:dyDescent="0.2">
      <c r="A560">
        <v>-81.251251251251205</v>
      </c>
      <c r="B560">
        <v>0.49047174280984202</v>
      </c>
      <c r="C560">
        <v>0.51936242377963904</v>
      </c>
      <c r="D560">
        <v>0.55892891206232498</v>
      </c>
      <c r="E560">
        <v>0.61233692462714195</v>
      </c>
      <c r="F560">
        <v>0.68253190648148299</v>
      </c>
      <c r="G560">
        <v>0.769639645470101</v>
      </c>
      <c r="H560">
        <v>0.86573589900954995</v>
      </c>
      <c r="I560">
        <v>0.94494776690573901</v>
      </c>
      <c r="J560">
        <v>0.97858065818046502</v>
      </c>
      <c r="K560">
        <v>0.98688241201256599</v>
      </c>
      <c r="L560">
        <v>0.98918881486448795</v>
      </c>
      <c r="N560" s="2">
        <f t="shared" si="11"/>
        <v>0.82390639348606898</v>
      </c>
    </row>
    <row r="561" spans="1:14" x14ac:dyDescent="0.2">
      <c r="A561">
        <v>-81.181181181181103</v>
      </c>
      <c r="B561">
        <v>0.49230598131122699</v>
      </c>
      <c r="C561">
        <v>0.52121723807769105</v>
      </c>
      <c r="D561">
        <v>0.560812775067424</v>
      </c>
      <c r="E561">
        <v>0.61426198165294199</v>
      </c>
      <c r="F561">
        <v>0.68451550168266795</v>
      </c>
      <c r="G561">
        <v>0.771703814193204</v>
      </c>
      <c r="H561">
        <v>0.86790244277369999</v>
      </c>
      <c r="I561">
        <v>0.94721681717568496</v>
      </c>
      <c r="J561">
        <v>0.98093449875877903</v>
      </c>
      <c r="K561">
        <v>0.98937700309110099</v>
      </c>
      <c r="L561">
        <v>0.991920472597142</v>
      </c>
      <c r="N561" s="2">
        <f t="shared" si="11"/>
        <v>0.82604029381068889</v>
      </c>
    </row>
    <row r="562" spans="1:14" x14ac:dyDescent="0.2">
      <c r="A562">
        <v>-81.1111111111111</v>
      </c>
      <c r="B562">
        <v>0.49438484812730699</v>
      </c>
      <c r="C562">
        <v>0.523313149669696</v>
      </c>
      <c r="D562">
        <v>0.56293118171243395</v>
      </c>
      <c r="E562">
        <v>0.616409479217635</v>
      </c>
      <c r="F562">
        <v>0.68669953030575603</v>
      </c>
      <c r="G562">
        <v>0.77392947638222198</v>
      </c>
      <c r="H562">
        <v>0.87016550736914799</v>
      </c>
      <c r="I562">
        <v>0.94948523058144296</v>
      </c>
      <c r="J562">
        <v>0.98316636911108601</v>
      </c>
      <c r="K562">
        <v>0.99161823643713098</v>
      </c>
      <c r="L562">
        <v>0.99426477870933805</v>
      </c>
      <c r="N562" s="2">
        <f t="shared" si="11"/>
        <v>0.82827734396636066</v>
      </c>
    </row>
    <row r="563" spans="1:14" x14ac:dyDescent="0.2">
      <c r="A563">
        <v>-81.041041041040998</v>
      </c>
      <c r="B563">
        <v>0.496709834813444</v>
      </c>
      <c r="C563">
        <v>0.52565150977144504</v>
      </c>
      <c r="D563">
        <v>0.56528528802003797</v>
      </c>
      <c r="E563">
        <v>0.61878030258193795</v>
      </c>
      <c r="F563">
        <v>0.68908450352506201</v>
      </c>
      <c r="G563">
        <v>0.77631662910353005</v>
      </c>
      <c r="H563">
        <v>0.87252439353237199</v>
      </c>
      <c r="I563">
        <v>0.95175140461424801</v>
      </c>
      <c r="J563">
        <v>0.98527357012212602</v>
      </c>
      <c r="K563">
        <v>0.99360203283630899</v>
      </c>
      <c r="L563">
        <v>0.99621583822816895</v>
      </c>
      <c r="N563" s="2">
        <f t="shared" si="11"/>
        <v>0.83061697993718009</v>
      </c>
    </row>
    <row r="564" spans="1:14" x14ac:dyDescent="0.2">
      <c r="A564">
        <v>-80.970970970970896</v>
      </c>
      <c r="B564">
        <v>0.49928255482992601</v>
      </c>
      <c r="C564">
        <v>0.52823375365296599</v>
      </c>
      <c r="D564">
        <v>0.56787628258735801</v>
      </c>
      <c r="E564">
        <v>0.62137530166139598</v>
      </c>
      <c r="F564">
        <v>0.69167081296706001</v>
      </c>
      <c r="G564">
        <v>0.77886505878508205</v>
      </c>
      <c r="H564">
        <v>0.87497812362970395</v>
      </c>
      <c r="I564">
        <v>0.95401347607895404</v>
      </c>
      <c r="J564">
        <v>0.98725331647284498</v>
      </c>
      <c r="K564">
        <v>0.99532459313719202</v>
      </c>
      <c r="L564">
        <v>0.99776860459276995</v>
      </c>
      <c r="N564" s="2">
        <f t="shared" si="11"/>
        <v>0.83305842902483263</v>
      </c>
    </row>
    <row r="565" spans="1:14" x14ac:dyDescent="0.2">
      <c r="A565">
        <v>-80.900900900900893</v>
      </c>
      <c r="B565">
        <v>0.50210473670195199</v>
      </c>
      <c r="C565">
        <v>0.531061393220295</v>
      </c>
      <c r="D565">
        <v>0.57070537851352998</v>
      </c>
      <c r="E565">
        <v>0.624195282321097</v>
      </c>
      <c r="F565">
        <v>0.69445872161717703</v>
      </c>
      <c r="G565">
        <v>0.781574332416753</v>
      </c>
      <c r="H565">
        <v>0.87752543454600795</v>
      </c>
      <c r="I565">
        <v>0.95626931797442005</v>
      </c>
      <c r="J565">
        <v>0.98910274043812296</v>
      </c>
      <c r="K565">
        <v>0.99678241251047295</v>
      </c>
      <c r="L565">
        <v>0.99891890953748597</v>
      </c>
      <c r="N565" s="2">
        <f t="shared" si="11"/>
        <v>0.83560070338928261</v>
      </c>
    </row>
    <row r="566" spans="1:14" x14ac:dyDescent="0.2">
      <c r="A566">
        <v>-80.830830830830806</v>
      </c>
      <c r="B566">
        <v>0.50517821567531496</v>
      </c>
      <c r="C566">
        <v>0.53413600801919403</v>
      </c>
      <c r="D566">
        <v>0.57377380368979103</v>
      </c>
      <c r="E566">
        <v>0.62724099602849404</v>
      </c>
      <c r="F566">
        <v>0.69744835321030196</v>
      </c>
      <c r="G566">
        <v>0.78444378759934197</v>
      </c>
      <c r="H566">
        <v>0.88016477010687699</v>
      </c>
      <c r="I566">
        <v>0.95851653675622595</v>
      </c>
      <c r="J566">
        <v>0.990818896403861</v>
      </c>
      <c r="K566">
        <v>0.99797229415754896</v>
      </c>
      <c r="L566">
        <v>0.99966348831692198</v>
      </c>
      <c r="N566" s="2">
        <f t="shared" si="11"/>
        <v>0.83824259292618619</v>
      </c>
    </row>
    <row r="567" spans="1:14" x14ac:dyDescent="0.2">
      <c r="A567">
        <v>-80.760760760760704</v>
      </c>
      <c r="B567">
        <v>0.50850492376505596</v>
      </c>
      <c r="C567">
        <v>0.53745923456632405</v>
      </c>
      <c r="D567">
        <v>0.57708278937000201</v>
      </c>
      <c r="E567">
        <v>0.63051312780073798</v>
      </c>
      <c r="F567">
        <v>0.70063968006745103</v>
      </c>
      <c r="G567">
        <v>0.78747252143762503</v>
      </c>
      <c r="H567">
        <v>0.88289427306242596</v>
      </c>
      <c r="I567">
        <v>0.96075247002415698</v>
      </c>
      <c r="J567">
        <v>0.99239876611598199</v>
      </c>
      <c r="K567">
        <v>0.99889136238472997</v>
      </c>
      <c r="L567">
        <v>1</v>
      </c>
      <c r="N567" s="2">
        <f t="shared" si="11"/>
        <v>0.84098265748739998</v>
      </c>
    </row>
    <row r="568" spans="1:14" x14ac:dyDescent="0.2">
      <c r="A568">
        <v>-80.690690690690701</v>
      </c>
      <c r="B568">
        <v>0.51208687807985698</v>
      </c>
      <c r="C568">
        <v>0.54103275390079997</v>
      </c>
      <c r="D568">
        <v>0.58063355692988206</v>
      </c>
      <c r="E568">
        <v>0.63401228237729601</v>
      </c>
      <c r="F568">
        <v>0.70403250934050798</v>
      </c>
      <c r="G568">
        <v>0.79065937827742205</v>
      </c>
      <c r="H568">
        <v>0.885711776668199</v>
      </c>
      <c r="I568">
        <v>0.96297418468127005</v>
      </c>
      <c r="J568">
        <v>0.99383926467091899</v>
      </c>
      <c r="K568">
        <v>0.99953707495996402</v>
      </c>
      <c r="L568">
        <v>0.99992704260913301</v>
      </c>
      <c r="N568" s="2">
        <f t="shared" si="11"/>
        <v>0.84381921845510088</v>
      </c>
    </row>
    <row r="569" spans="1:14" x14ac:dyDescent="0.2">
      <c r="A569">
        <v>-80.620620620620599</v>
      </c>
      <c r="B569">
        <v>0.51592616729023499</v>
      </c>
      <c r="C569">
        <v>0.54485827723659896</v>
      </c>
      <c r="D569">
        <v>0.58442730271389598</v>
      </c>
      <c r="E569">
        <v>0.63773896854355605</v>
      </c>
      <c r="F569">
        <v>0.70762646762708603</v>
      </c>
      <c r="G569">
        <v>0.79400293629216001</v>
      </c>
      <c r="H569">
        <v>0.88861479590667602</v>
      </c>
      <c r="I569">
        <v>0.965178475615734</v>
      </c>
      <c r="J569">
        <v>0.99513724725377295</v>
      </c>
      <c r="K569">
        <v>0.99990723467025799</v>
      </c>
      <c r="L569">
        <v>0.99944416293345295</v>
      </c>
      <c r="N569" s="2">
        <f t="shared" si="11"/>
        <v>0.84675034968470331</v>
      </c>
    </row>
    <row r="570" spans="1:14" x14ac:dyDescent="0.2">
      <c r="A570">
        <v>-80.550550550550497</v>
      </c>
      <c r="B570">
        <v>0.52002493609372302</v>
      </c>
      <c r="C570">
        <v>0.54893752958390796</v>
      </c>
      <c r="D570">
        <v>0.58846518085979005</v>
      </c>
      <c r="E570">
        <v>0.64169358152677403</v>
      </c>
      <c r="F570">
        <v>0.71142098391880204</v>
      </c>
      <c r="G570">
        <v>0.79750149293072403</v>
      </c>
      <c r="H570">
        <v>0.89160051840132404</v>
      </c>
      <c r="I570">
        <v>0.96736186496076604</v>
      </c>
      <c r="J570">
        <v>0.99628951662668597</v>
      </c>
      <c r="K570">
        <v>1</v>
      </c>
      <c r="L570">
        <v>0.99855186090093995</v>
      </c>
      <c r="N570" s="2">
        <f t="shared" si="11"/>
        <v>0.84977386783697728</v>
      </c>
    </row>
    <row r="571" spans="1:14" x14ac:dyDescent="0.2">
      <c r="A571">
        <v>-80.480480480480495</v>
      </c>
      <c r="B571">
        <v>0.52438536751534304</v>
      </c>
      <c r="C571">
        <v>0.55327223119534796</v>
      </c>
      <c r="D571">
        <v>0.59274828398245505</v>
      </c>
      <c r="E571">
        <v>0.64587638338229902</v>
      </c>
      <c r="F571">
        <v>0.71541527084847401</v>
      </c>
      <c r="G571">
        <v>0.80115304924580499</v>
      </c>
      <c r="H571">
        <v>0.89466579508407196</v>
      </c>
      <c r="I571">
        <v>0.96952060199197398</v>
      </c>
      <c r="J571">
        <v>0.99729283136592095</v>
      </c>
      <c r="K571">
        <v>0.99981389485323002</v>
      </c>
      <c r="L571">
        <v>0.99725158845222595</v>
      </c>
      <c r="N571" s="2">
        <f t="shared" si="11"/>
        <v>0.85288732212556939</v>
      </c>
    </row>
    <row r="572" spans="1:14" x14ac:dyDescent="0.2">
      <c r="A572">
        <v>-80.410410410410407</v>
      </c>
      <c r="B572">
        <v>0.52900966286687801</v>
      </c>
      <c r="C572">
        <v>0.55786407668134397</v>
      </c>
      <c r="D572">
        <v>0.59727762159122899</v>
      </c>
      <c r="E572">
        <v>0.650287481285721</v>
      </c>
      <c r="F572">
        <v>0.71960830420539601</v>
      </c>
      <c r="G572">
        <v>0.80495529313052905</v>
      </c>
      <c r="H572">
        <v>0.89780713068661699</v>
      </c>
      <c r="I572">
        <v>0.971650663725111</v>
      </c>
      <c r="J572">
        <v>0.99814391484184395</v>
      </c>
      <c r="K572">
        <v>0.99934781724646304</v>
      </c>
      <c r="L572">
        <v>0.99554574291790698</v>
      </c>
      <c r="N572" s="2">
        <f t="shared" si="11"/>
        <v>0.85608798351263138</v>
      </c>
    </row>
    <row r="573" spans="1:14" x14ac:dyDescent="0.2">
      <c r="A573">
        <v>-80.340340340340305</v>
      </c>
      <c r="B573">
        <v>0.53390001917389895</v>
      </c>
      <c r="C573">
        <v>0.56271471162779096</v>
      </c>
      <c r="D573">
        <v>0.60205409610819804</v>
      </c>
      <c r="E573">
        <v>0.65492680364561395</v>
      </c>
      <c r="F573">
        <v>0.72399880069290301</v>
      </c>
      <c r="G573">
        <v>0.80890558150092695</v>
      </c>
      <c r="H573">
        <v>0.90102067413592801</v>
      </c>
      <c r="I573">
        <v>0.97374775628055998</v>
      </c>
      <c r="J573">
        <v>0.99883946493127396</v>
      </c>
      <c r="K573">
        <v>0.99860104690303897</v>
      </c>
      <c r="L573">
        <v>0.993437654960311</v>
      </c>
      <c r="N573" s="2">
        <f t="shared" si="11"/>
        <v>0.85937283339242065</v>
      </c>
    </row>
    <row r="574" spans="1:14" x14ac:dyDescent="0.2">
      <c r="A574">
        <v>-80.270270270270203</v>
      </c>
      <c r="B574">
        <v>0.53905860386552296</v>
      </c>
      <c r="C574">
        <v>0.56782570653898901</v>
      </c>
      <c r="D574">
        <v>0.60707847634981504</v>
      </c>
      <c r="E574">
        <v>0.65979407395228296</v>
      </c>
      <c r="F574">
        <v>0.72858519390935605</v>
      </c>
      <c r="G574">
        <v>0.81300092147305603</v>
      </c>
      <c r="H574">
        <v>0.90430220894483204</v>
      </c>
      <c r="I574">
        <v>0.97580731708379198</v>
      </c>
      <c r="J574">
        <v>0.99937616444674504</v>
      </c>
      <c r="K574">
        <v>0.99757325168504996</v>
      </c>
      <c r="L574">
        <v>0.990931571198849</v>
      </c>
      <c r="N574" s="2">
        <f t="shared" si="11"/>
        <v>0.86273855181071424</v>
      </c>
    </row>
    <row r="575" spans="1:14" x14ac:dyDescent="0.2">
      <c r="A575">
        <v>-80.2002002002002</v>
      </c>
      <c r="B575">
        <v>0.54448752650855503</v>
      </c>
      <c r="C575">
        <v>0.57319852791977499</v>
      </c>
      <c r="D575">
        <v>0.61235136833048298</v>
      </c>
      <c r="E575">
        <v>0.66488878228048298</v>
      </c>
      <c r="F575">
        <v>0.73336560854243804</v>
      </c>
      <c r="G575">
        <v>0.81723795059622795</v>
      </c>
      <c r="H575">
        <v>0.90764714369948996</v>
      </c>
      <c r="I575">
        <v>0.97782451797342695</v>
      </c>
      <c r="J575">
        <v>0.99975069226188695</v>
      </c>
      <c r="K575">
        <v>0.99626449280474405</v>
      </c>
      <c r="L575">
        <v>0.98803263169432098</v>
      </c>
      <c r="N575" s="2">
        <f t="shared" si="11"/>
        <v>0.86618150527660043</v>
      </c>
    </row>
    <row r="576" spans="1:14" x14ac:dyDescent="0.2">
      <c r="A576">
        <v>-80.130130130130098</v>
      </c>
      <c r="B576">
        <v>0.55018880735566</v>
      </c>
      <c r="C576">
        <v>0.57883450630335098</v>
      </c>
      <c r="D576">
        <v>0.61787318324505103</v>
      </c>
      <c r="E576">
        <v>0.67021015436901399</v>
      </c>
      <c r="F576">
        <v>0.73833783277770704</v>
      </c>
      <c r="G576">
        <v>0.82161291621813803</v>
      </c>
      <c r="H576">
        <v>0.91105050275692201</v>
      </c>
      <c r="I576">
        <v>0.9797942692903</v>
      </c>
      <c r="J576">
        <v>0.99995973510661795</v>
      </c>
      <c r="K576">
        <v>0.99467522876380499</v>
      </c>
      <c r="L576">
        <v>0.98474684252087596</v>
      </c>
      <c r="N576" s="2">
        <f t="shared" si="11"/>
        <v>0.86969773423283225</v>
      </c>
    </row>
    <row r="577" spans="1:14" x14ac:dyDescent="0.2">
      <c r="A577">
        <v>-80.060060060059996</v>
      </c>
      <c r="B577">
        <v>0.55616434246661095</v>
      </c>
      <c r="C577">
        <v>0.58473480102581399</v>
      </c>
      <c r="D577">
        <v>0.62364410248795299</v>
      </c>
      <c r="E577">
        <v>0.67575711820756101</v>
      </c>
      <c r="F577">
        <v>0.74349928893586203</v>
      </c>
      <c r="G577">
        <v>0.82612165407357296</v>
      </c>
      <c r="H577">
        <v>0.91450691727742905</v>
      </c>
      <c r="I577">
        <v>0.98171122502206098</v>
      </c>
      <c r="J577">
        <v>1</v>
      </c>
      <c r="K577">
        <v>0.99280631797603303</v>
      </c>
      <c r="L577">
        <v>0.98108104370392302</v>
      </c>
      <c r="N577" s="2">
        <f t="shared" si="11"/>
        <v>0.8732829402613812</v>
      </c>
    </row>
    <row r="578" spans="1:14" x14ac:dyDescent="0.2">
      <c r="A578">
        <v>-79.989989989989994</v>
      </c>
      <c r="B578">
        <v>0.56241586515330499</v>
      </c>
      <c r="C578">
        <v>0.59090036154552195</v>
      </c>
      <c r="D578">
        <v>0.62966403957025896</v>
      </c>
      <c r="E578">
        <v>0.68152826807177802</v>
      </c>
      <c r="F578">
        <v>0.74884700236942403</v>
      </c>
      <c r="G578">
        <v>0.830759566206139</v>
      </c>
      <c r="H578">
        <v>0.91801061672863304</v>
      </c>
      <c r="I578">
        <v>0.98356978907808301</v>
      </c>
      <c r="J578">
        <v>0.99986822728267499</v>
      </c>
      <c r="K578">
        <v>0.99065902003673201</v>
      </c>
      <c r="L578">
        <v>0.97704287284726699</v>
      </c>
      <c r="N578" s="2">
        <f t="shared" si="11"/>
        <v>0.87693247311219924</v>
      </c>
    </row>
    <row r="579" spans="1:14" x14ac:dyDescent="0.2">
      <c r="A579">
        <v>-79.919919919919906</v>
      </c>
      <c r="B579">
        <v>0.56894490349351001</v>
      </c>
      <c r="C579">
        <v>0.59733188510555602</v>
      </c>
      <c r="D579">
        <v>0.63593259880304398</v>
      </c>
      <c r="E579">
        <v>0.68752182596160305</v>
      </c>
      <c r="F579">
        <v>0.75437756866877703</v>
      </c>
      <c r="G579">
        <v>0.83552159835188999</v>
      </c>
      <c r="H579">
        <v>0.92155542100991705</v>
      </c>
      <c r="I579">
        <v>0.98536412276889596</v>
      </c>
      <c r="J579">
        <v>0.99956120420457395</v>
      </c>
      <c r="K579">
        <v>0.98823499561029504</v>
      </c>
      <c r="L579">
        <v>0.97264072481252295</v>
      </c>
      <c r="N579" s="2">
        <f t="shared" si="11"/>
        <v>0.88064131765546916</v>
      </c>
    </row>
    <row r="580" spans="1:14" x14ac:dyDescent="0.2">
      <c r="A580">
        <v>-79.849849849849804</v>
      </c>
      <c r="B580">
        <v>0.57575273365610402</v>
      </c>
      <c r="C580">
        <v>0.60402977054165496</v>
      </c>
      <c r="D580">
        <v>0.642449030626562</v>
      </c>
      <c r="E580">
        <v>0.69373560041591498</v>
      </c>
      <c r="F580">
        <v>0.76008711925004502</v>
      </c>
      <c r="G580">
        <v>0.840402216935066</v>
      </c>
      <c r="H580">
        <v>0.92513473335798602</v>
      </c>
      <c r="I580">
        <v>0.98708815356273905</v>
      </c>
      <c r="J580">
        <v>0.99907577901737399</v>
      </c>
      <c r="K580">
        <v>0.98553630491621502</v>
      </c>
      <c r="L580">
        <v>0.96788370784784705</v>
      </c>
      <c r="N580" s="2">
        <f t="shared" si="11"/>
        <v>0.88440408087078004</v>
      </c>
    </row>
    <row r="581" spans="1:14" x14ac:dyDescent="0.2">
      <c r="A581">
        <v>-79.779779779779702</v>
      </c>
      <c r="B581">
        <v>0.58284032878266601</v>
      </c>
      <c r="C581">
        <v>0.61099406804655398</v>
      </c>
      <c r="D581">
        <v>0.64921218348062404</v>
      </c>
      <c r="E581">
        <v>0.700166942699052</v>
      </c>
      <c r="F581">
        <v>0.76597128542332504</v>
      </c>
      <c r="G581">
        <v>0.84539538584921503</v>
      </c>
      <c r="H581">
        <v>0.92874153420609395</v>
      </c>
      <c r="I581">
        <v>0.98873558518915405</v>
      </c>
      <c r="J581">
        <v>0.998408875514886</v>
      </c>
      <c r="K581">
        <v>0.98256540480274601</v>
      </c>
      <c r="L581">
        <v>0.96278159659074702</v>
      </c>
      <c r="N581" s="2">
        <f t="shared" si="11"/>
        <v>0.88821497900071389</v>
      </c>
    </row>
    <row r="582" spans="1:14" x14ac:dyDescent="0.2">
      <c r="A582">
        <v>-79.709709709709699</v>
      </c>
      <c r="B582">
        <v>0.59020830317769701</v>
      </c>
      <c r="C582">
        <v>0.61822442471596295</v>
      </c>
      <c r="D582">
        <v>0.65622045213298497</v>
      </c>
      <c r="E582">
        <v>0.706812700382355</v>
      </c>
      <c r="F582">
        <v>0.77202516106964802</v>
      </c>
      <c r="G582">
        <v>0.85049454322182605</v>
      </c>
      <c r="H582">
        <v>0.93236837618081703</v>
      </c>
      <c r="I582">
        <v>0.99029990915567101</v>
      </c>
      <c r="J582">
        <v>0.99755750795824705</v>
      </c>
      <c r="K582">
        <v>0.97932514440673801</v>
      </c>
      <c r="L582">
        <v>0.95734478239097798</v>
      </c>
      <c r="N582" s="2">
        <f t="shared" si="11"/>
        <v>0.89206782501120074</v>
      </c>
    </row>
    <row r="583" spans="1:14" x14ac:dyDescent="0.2">
      <c r="A583">
        <v>-79.639639639639597</v>
      </c>
      <c r="B583">
        <v>0.59785685157355195</v>
      </c>
      <c r="C583">
        <v>0.62572002572200103</v>
      </c>
      <c r="D583">
        <v>0.66347172241020602</v>
      </c>
      <c r="E583">
        <v>0.71366916837683703</v>
      </c>
      <c r="F583">
        <v>0.778243264088749</v>
      </c>
      <c r="G583">
        <v>0.85569257838700696</v>
      </c>
      <c r="H583">
        <v>0.93600738043098797</v>
      </c>
      <c r="I583">
        <v>0.99177441773845898</v>
      </c>
      <c r="J583">
        <v>0.99651879631664997</v>
      </c>
      <c r="K583">
        <v>0.97581875940765805</v>
      </c>
      <c r="L583">
        <v>0.95158422141420396</v>
      </c>
      <c r="N583" s="2">
        <f t="shared" si="11"/>
        <v>0.89595601651659784</v>
      </c>
    </row>
    <row r="584" spans="1:14" x14ac:dyDescent="0.2">
      <c r="A584">
        <v>-79.569569569569495</v>
      </c>
      <c r="B584">
        <v>0.60578568325779603</v>
      </c>
      <c r="C584">
        <v>0.63347953098837495</v>
      </c>
      <c r="D584">
        <v>0.67096331231044104</v>
      </c>
      <c r="E584">
        <v>0.72073203751237802</v>
      </c>
      <c r="F584">
        <v>0.78461949681773602</v>
      </c>
      <c r="G584">
        <v>0.86098180931868895</v>
      </c>
      <c r="H584">
        <v>0.93965023449320195</v>
      </c>
      <c r="I584">
        <v>0.99315221850134705</v>
      </c>
      <c r="J584">
        <v>0.99528998174832695</v>
      </c>
      <c r="K584">
        <v>0.97204986489329404</v>
      </c>
      <c r="L584">
        <v>0.94551138099500298</v>
      </c>
      <c r="N584" s="2">
        <f t="shared" ref="N584:N647" si="12">(B584*B$5+C584*C$5+D584*D$5+E584*E$5+F584*F$5+G584*G$5+H584*H$5+I584*I$5+J584*J$5+K584*K$5+L584*L$5)/SUM(B$5:L$5)</f>
        <v>0.89987252434374343</v>
      </c>
    </row>
    <row r="585" spans="1:14" x14ac:dyDescent="0.2">
      <c r="A585">
        <v>-79.499499499499507</v>
      </c>
      <c r="B585">
        <v>0.61399395088127595</v>
      </c>
      <c r="C585">
        <v>0.64150100727868697</v>
      </c>
      <c r="D585">
        <v>0.67869190952052705</v>
      </c>
      <c r="E585">
        <v>0.72799634080451703</v>
      </c>
      <c r="F585">
        <v>0.79114710566278801</v>
      </c>
      <c r="G585">
        <v>0.86635396080594496</v>
      </c>
      <c r="H585">
        <v>0.94328819190689694</v>
      </c>
      <c r="I585">
        <v>0.99442625038964405</v>
      </c>
      <c r="J585">
        <v>0.99386844224080095</v>
      </c>
      <c r="K585">
        <v>0.96802244686414196</v>
      </c>
      <c r="L585">
        <v>0.93913818470933097</v>
      </c>
      <c r="N585" s="2">
        <f t="shared" si="12"/>
        <v>0.90380988192599732</v>
      </c>
    </row>
    <row r="586" spans="1:14" x14ac:dyDescent="0.2">
      <c r="A586">
        <v>-79.429429429429405</v>
      </c>
      <c r="B586">
        <v>0.62248017380662901</v>
      </c>
      <c r="C586">
        <v>0.64978185565665603</v>
      </c>
      <c r="D586">
        <v>0.68665350541183401</v>
      </c>
      <c r="E586">
        <v>0.73545639760285297</v>
      </c>
      <c r="F586">
        <v>0.79781864023247395</v>
      </c>
      <c r="G586">
        <v>0.87180014368204395</v>
      </c>
      <c r="H586">
        <v>0.94691207379909204</v>
      </c>
      <c r="I586">
        <v>0.99558930143578706</v>
      </c>
      <c r="J586">
        <v>0.992251708324008</v>
      </c>
      <c r="K586">
        <v>0.96374085241281304</v>
      </c>
      <c r="L586">
        <v>0.93247695663179997</v>
      </c>
      <c r="N586" s="2">
        <f t="shared" si="12"/>
        <v>0.9077601757354179</v>
      </c>
    </row>
    <row r="587" spans="1:14" x14ac:dyDescent="0.2">
      <c r="A587">
        <v>-79.359359359359303</v>
      </c>
      <c r="B587">
        <v>0.63124215591060395</v>
      </c>
      <c r="C587">
        <v>0.65831873433577803</v>
      </c>
      <c r="D587">
        <v>0.69484332565129503</v>
      </c>
      <c r="E587">
        <v>0.74310575587545902</v>
      </c>
      <c r="F587">
        <v>0.80462591231178504</v>
      </c>
      <c r="G587">
        <v>0.87731083544942301</v>
      </c>
      <c r="H587">
        <v>0.95051227266397098</v>
      </c>
      <c r="I587">
        <v>0.99663402810291302</v>
      </c>
      <c r="J587">
        <v>0.99043747876501198</v>
      </c>
      <c r="K587">
        <v>0.95920977862388002</v>
      </c>
      <c r="L587">
        <v>0.92554036523246297</v>
      </c>
      <c r="N587" s="2">
        <f t="shared" si="12"/>
        <v>0.9117150369784297</v>
      </c>
    </row>
    <row r="588" spans="1:14" x14ac:dyDescent="0.2">
      <c r="A588">
        <v>-79.2892892892893</v>
      </c>
      <c r="B588">
        <v>0.64027689782142905</v>
      </c>
      <c r="C588">
        <v>0.667107477007709</v>
      </c>
      <c r="D588">
        <v>0.70325575763687398</v>
      </c>
      <c r="E588">
        <v>0.75093713295196296</v>
      </c>
      <c r="F588">
        <v>0.81155995507050704</v>
      </c>
      <c r="G588">
        <v>0.88287586267332196</v>
      </c>
      <c r="H588">
        <v>0.95407875856545399</v>
      </c>
      <c r="I588">
        <v>0.99755297627996697</v>
      </c>
      <c r="J588">
        <v>0.98842363614858897</v>
      </c>
      <c r="K588">
        <v>0.95443426024831801</v>
      </c>
      <c r="L588">
        <v>0.91834136735183403</v>
      </c>
      <c r="N588" s="2">
        <f t="shared" si="12"/>
        <v>0.91566563479744079</v>
      </c>
    </row>
    <row r="589" spans="1:14" x14ac:dyDescent="0.2">
      <c r="A589">
        <v>-79.219219219219198</v>
      </c>
      <c r="B589">
        <v>0.64958050365630604</v>
      </c>
      <c r="C589">
        <v>0.67614300682454997</v>
      </c>
      <c r="D589">
        <v>0.71188427505126295</v>
      </c>
      <c r="E589">
        <v>0.75894235512422903</v>
      </c>
      <c r="F589">
        <v>0.81861098295768697</v>
      </c>
      <c r="G589">
        <v>0.88848438554679499</v>
      </c>
      <c r="H589">
        <v>0.95760108799105803</v>
      </c>
      <c r="I589">
        <v>0.99833860392797402</v>
      </c>
      <c r="J589">
        <v>0.98620826224425295</v>
      </c>
      <c r="K589">
        <v>0.94941965621498903</v>
      </c>
      <c r="L589">
        <v>0.91089315267194104</v>
      </c>
      <c r="N589" s="2">
        <f t="shared" si="12"/>
        <v>0.91960267123742667</v>
      </c>
    </row>
    <row r="590" spans="1:14" x14ac:dyDescent="0.2">
      <c r="A590">
        <v>-79.149149149149096</v>
      </c>
      <c r="B590">
        <v>0.65914808242581602</v>
      </c>
      <c r="C590">
        <v>0.68541924631180795</v>
      </c>
      <c r="D590">
        <v>0.72072135992439901</v>
      </c>
      <c r="E590">
        <v>0.767112296587938</v>
      </c>
      <c r="F590">
        <v>0.82576835279514305</v>
      </c>
      <c r="G590">
        <v>0.89412488505855803</v>
      </c>
      <c r="H590">
        <v>0.961068415582508</v>
      </c>
      <c r="I590">
        <v>0.99898330536162805</v>
      </c>
      <c r="J590">
        <v>0.98378965305721899</v>
      </c>
      <c r="K590">
        <v>0.94417163504937396</v>
      </c>
      <c r="L590">
        <v>0.90320908907615904</v>
      </c>
      <c r="N590" s="2">
        <f t="shared" si="12"/>
        <v>0.92351637825225019</v>
      </c>
    </row>
    <row r="591" spans="1:14" x14ac:dyDescent="0.2">
      <c r="A591">
        <v>-79.079079079079094</v>
      </c>
      <c r="B591">
        <v>0.66897364439349105</v>
      </c>
      <c r="C591">
        <v>0.694929023607192</v>
      </c>
      <c r="D591">
        <v>0.72975842270520697</v>
      </c>
      <c r="E591">
        <v>0.775436818300558</v>
      </c>
      <c r="F591">
        <v>0.83302052664659298</v>
      </c>
      <c r="G591">
        <v>0.89978515322174801</v>
      </c>
      <c r="H591">
        <v>0.96446950896222305</v>
      </c>
      <c r="I591">
        <v>0.99947943713344101</v>
      </c>
      <c r="J591">
        <v>0.98116633345858895</v>
      </c>
      <c r="K591">
        <v>0.93869615927687</v>
      </c>
      <c r="L591">
        <v>0.89530266926178703</v>
      </c>
      <c r="N591" s="2">
        <f t="shared" si="12"/>
        <v>0.92739651703991588</v>
      </c>
    </row>
    <row r="592" spans="1:14" x14ac:dyDescent="0.2">
      <c r="A592">
        <v>-79.009009009009006</v>
      </c>
      <c r="B592">
        <v>0.67904999282156697</v>
      </c>
      <c r="C592">
        <v>0.70466397555656202</v>
      </c>
      <c r="D592">
        <v>0.73898572096567305</v>
      </c>
      <c r="E592">
        <v>0.78390470743068796</v>
      </c>
      <c r="F592">
        <v>0.84035503710389103</v>
      </c>
      <c r="G592">
        <v>0.90545228684527501</v>
      </c>
      <c r="H592">
        <v>0.967792766864495</v>
      </c>
      <c r="I592">
        <v>0.99981934546951901</v>
      </c>
      <c r="J592">
        <v>0.97833707128868697</v>
      </c>
      <c r="K592">
        <v>0.93299946889441299</v>
      </c>
      <c r="L592">
        <v>0.88718745893781503</v>
      </c>
      <c r="N592" s="2">
        <f t="shared" si="12"/>
        <v>0.9312323800085478</v>
      </c>
    </row>
    <row r="593" spans="1:14" x14ac:dyDescent="0.2">
      <c r="A593">
        <v>-78.938938938938904</v>
      </c>
      <c r="B593">
        <v>0.68936861169973696</v>
      </c>
      <c r="C593">
        <v>0.71461444835308796</v>
      </c>
      <c r="D593">
        <v>0.74839227749619297</v>
      </c>
      <c r="E593">
        <v>0.79250361817987802</v>
      </c>
      <c r="F593">
        <v>0.84775845569713204</v>
      </c>
      <c r="G593">
        <v>0.91111268534905099</v>
      </c>
      <c r="H593">
        <v>0.97102624076567401</v>
      </c>
      <c r="I593">
        <v>0.99999539518664604</v>
      </c>
      <c r="J593">
        <v>0.97530089082712002</v>
      </c>
      <c r="K593">
        <v>0.927088063999842</v>
      </c>
      <c r="L593">
        <v>0.878877046906403</v>
      </c>
      <c r="N593" s="2">
        <f t="shared" si="12"/>
        <v>0.93501279568515194</v>
      </c>
    </row>
    <row r="594" spans="1:14" x14ac:dyDescent="0.2">
      <c r="A594">
        <v>-78.868868868868802</v>
      </c>
      <c r="B594">
        <v>0.69991955024332198</v>
      </c>
      <c r="C594">
        <v>0.72476939657919803</v>
      </c>
      <c r="D594">
        <v>0.757965798699344</v>
      </c>
      <c r="E594">
        <v>0.80122001486934202</v>
      </c>
      <c r="F594">
        <v>0.85521636519927502</v>
      </c>
      <c r="G594">
        <v>0.91675205313881403</v>
      </c>
      <c r="H594">
        <v>0.97415766018848904</v>
      </c>
      <c r="I594">
        <v>1</v>
      </c>
      <c r="J594">
        <v>0.97205708552372605</v>
      </c>
      <c r="K594">
        <v>0.92096868667325504</v>
      </c>
      <c r="L594">
        <v>0.87038499729124297</v>
      </c>
      <c r="N594" s="2">
        <f t="shared" si="12"/>
        <v>0.93872613688647177</v>
      </c>
    </row>
    <row r="595" spans="1:14" x14ac:dyDescent="0.2">
      <c r="A595">
        <v>-78.798798798798799</v>
      </c>
      <c r="B595">
        <v>0.7106913051614</v>
      </c>
      <c r="C595">
        <v>0.73511628170277699</v>
      </c>
      <c r="D595">
        <v>0.76769259434859405</v>
      </c>
      <c r="E595">
        <v>0.81003911829891395</v>
      </c>
      <c r="F595">
        <v>0.86271333665681205</v>
      </c>
      <c r="G595">
        <v>0.92235540706431496</v>
      </c>
      <c r="H595">
        <v>0.97717446183145895</v>
      </c>
      <c r="I595">
        <v>0.99982565410969204</v>
      </c>
      <c r="J595">
        <v>0.968605229886357</v>
      </c>
      <c r="K595">
        <v>0.91464830220859406</v>
      </c>
      <c r="L595">
        <v>0.86172480413969199</v>
      </c>
      <c r="N595" s="2">
        <f t="shared" si="12"/>
        <v>0.94236033247478024</v>
      </c>
    </row>
    <row r="596" spans="1:14" x14ac:dyDescent="0.2">
      <c r="A596">
        <v>-78.728728728728697</v>
      </c>
      <c r="B596">
        <v>0.72167070193385097</v>
      </c>
      <c r="C596">
        <v>0.745640971288559</v>
      </c>
      <c r="D596">
        <v>0.77755749994754098</v>
      </c>
      <c r="E596">
        <v>0.81894485650194404</v>
      </c>
      <c r="F596">
        <v>0.87023291203380104</v>
      </c>
      <c r="G596">
        <v>0.92790708948503497</v>
      </c>
      <c r="H596">
        <v>0.98006382264507697</v>
      </c>
      <c r="I596">
        <v>0.99946496493270498</v>
      </c>
      <c r="J596">
        <v>0.96494519042420002</v>
      </c>
      <c r="K596">
        <v>0.90813407979677596</v>
      </c>
      <c r="L596">
        <v>0.852909848588987</v>
      </c>
      <c r="N596" s="2">
        <f t="shared" si="12"/>
        <v>0.9459028830206293</v>
      </c>
    </row>
    <row r="597" spans="1:14" x14ac:dyDescent="0.2">
      <c r="A597">
        <v>-78.658658658658595</v>
      </c>
      <c r="B597">
        <v>0.732842776597731</v>
      </c>
      <c r="C597">
        <v>0.75632764041046097</v>
      </c>
      <c r="D597">
        <v>0.78754380310105998</v>
      </c>
      <c r="E597">
        <v>0.82791982113473495</v>
      </c>
      <c r="F597">
        <v>0.87775759340491499</v>
      </c>
      <c r="G597">
        <v>0.93339078745912496</v>
      </c>
      <c r="H597">
        <v>0.98281269694171203</v>
      </c>
      <c r="I597">
        <v>0.99891068682490602</v>
      </c>
      <c r="J597">
        <v>0.96107713554935403</v>
      </c>
      <c r="K597">
        <v>0.90143337276384405</v>
      </c>
      <c r="L597">
        <v>0.84395335875058997</v>
      </c>
      <c r="N597" s="2">
        <f t="shared" si="12"/>
        <v>0.94934088068850897</v>
      </c>
    </row>
    <row r="598" spans="1:14" x14ac:dyDescent="0.2">
      <c r="A598">
        <v>-78.588588588588607</v>
      </c>
      <c r="B598">
        <v>0.74419065982558597</v>
      </c>
      <c r="C598">
        <v>0.76715867698791995</v>
      </c>
      <c r="D598">
        <v>0.79763317548914803</v>
      </c>
      <c r="E598">
        <v>0.836945230849229</v>
      </c>
      <c r="F598">
        <v>0.88526883967130598</v>
      </c>
      <c r="G598">
        <v>0.93878955855239599</v>
      </c>
      <c r="H598">
        <v>0.98540785758613503</v>
      </c>
      <c r="I598">
        <v>0.99815575561612602</v>
      </c>
      <c r="J598">
        <v>0.95700154434444196</v>
      </c>
      <c r="K598">
        <v>0.89455369846884303</v>
      </c>
      <c r="L598">
        <v>0.83486837243126</v>
      </c>
      <c r="N598" s="2">
        <f t="shared" si="12"/>
        <v>0.9526610336493524</v>
      </c>
    </row>
    <row r="599" spans="1:14" x14ac:dyDescent="0.2">
      <c r="A599">
        <v>-78.518518518518505</v>
      </c>
      <c r="B599">
        <v>0.75569546537740095</v>
      </c>
      <c r="C599">
        <v>0.77811459301473396</v>
      </c>
      <c r="D599">
        <v>0.807805612212526</v>
      </c>
      <c r="E599">
        <v>0.84600090309889098</v>
      </c>
      <c r="F599">
        <v>0.89274707179835</v>
      </c>
      <c r="G599">
        <v>0.944085863733922</v>
      </c>
      <c r="H599">
        <v>0.98783594126810303</v>
      </c>
      <c r="I599">
        <v>0.99719332375999603</v>
      </c>
      <c r="J599">
        <v>0.95271921411026705</v>
      </c>
      <c r="K599">
        <v>0.88750271796647595</v>
      </c>
      <c r="L599">
        <v>0.82566770277525203</v>
      </c>
      <c r="N599" s="2">
        <f t="shared" si="12"/>
        <v>0.95584969530499864</v>
      </c>
    </row>
    <row r="600" spans="1:14" x14ac:dyDescent="0.2">
      <c r="A600">
        <v>-78.448448448448403</v>
      </c>
      <c r="B600">
        <v>0.76733618531822201</v>
      </c>
      <c r="C600">
        <v>0.78917394389665096</v>
      </c>
      <c r="D600">
        <v>0.81803938045083102</v>
      </c>
      <c r="E600">
        <v>0.855065235915485</v>
      </c>
      <c r="F600">
        <v>0.90017168758338695</v>
      </c>
      <c r="G600">
        <v>0.94926160778172797</v>
      </c>
      <c r="H600">
        <v>0.990083497807834</v>
      </c>
      <c r="I600">
        <v>0.99601679587987602</v>
      </c>
      <c r="J600">
        <v>0.94823126661488499</v>
      </c>
      <c r="K600">
        <v>0.88028821553898495</v>
      </c>
      <c r="L600">
        <v>0.81636390687954397</v>
      </c>
      <c r="N600" s="2">
        <f t="shared" si="12"/>
        <v>0.95889289858331617</v>
      </c>
    </row>
    <row r="601" spans="1:14" x14ac:dyDescent="0.2">
      <c r="A601">
        <v>-78.378378378378301</v>
      </c>
      <c r="B601">
        <v>0.77908959470777694</v>
      </c>
      <c r="C601">
        <v>0.80031325835674305</v>
      </c>
      <c r="D601">
        <v>0.828310979532761</v>
      </c>
      <c r="E601">
        <v>0.86411520126332697</v>
      </c>
      <c r="F601">
        <v>0.90752108695141798</v>
      </c>
      <c r="G601">
        <v>0.95429818756532703</v>
      </c>
      <c r="H601">
        <v>0.99213704338984499</v>
      </c>
      <c r="I601">
        <v>0.99461986447309403</v>
      </c>
      <c r="J601">
        <v>0.94353915297374602</v>
      </c>
      <c r="K601">
        <v>0.87291807820025602</v>
      </c>
      <c r="L601">
        <v>0.80696925740340797</v>
      </c>
      <c r="N601" s="2">
        <f t="shared" si="12"/>
        <v>0.96177639552803063</v>
      </c>
    </row>
    <row r="602" spans="1:14" x14ac:dyDescent="0.2">
      <c r="A602">
        <v>-78.308308308308298</v>
      </c>
      <c r="B602">
        <v>0.79093016877653699</v>
      </c>
      <c r="C602">
        <v>0.81150698159620804</v>
      </c>
      <c r="D602">
        <v>0.838595114654898</v>
      </c>
      <c r="E602">
        <v>0.87312635162187202</v>
      </c>
      <c r="F602">
        <v>0.91477270874390004</v>
      </c>
      <c r="G602">
        <v>0.95917654850046397</v>
      </c>
      <c r="H602">
        <v>0.99398311756087199</v>
      </c>
      <c r="I602">
        <v>0.99299654551833205</v>
      </c>
      <c r="J602">
        <v>0.93864465710001999</v>
      </c>
      <c r="K602">
        <v>0.86540027527289498</v>
      </c>
      <c r="L602">
        <v>0.79749571716543999</v>
      </c>
      <c r="N602" s="2">
        <f t="shared" si="12"/>
        <v>0.96448570236357578</v>
      </c>
    </row>
    <row r="603" spans="1:14" x14ac:dyDescent="0.2">
      <c r="A603">
        <v>-78.238238238238196</v>
      </c>
      <c r="B603">
        <v>0.80283001589301595</v>
      </c>
      <c r="C603">
        <v>0.82272743460198405</v>
      </c>
      <c r="D603">
        <v>0.84886468659343906</v>
      </c>
      <c r="E603">
        <v>0.88207284146090803</v>
      </c>
      <c r="F603">
        <v>0.921903079907338</v>
      </c>
      <c r="G603">
        <v>0.96387724938508501</v>
      </c>
      <c r="H603">
        <v>0.99560834376434004</v>
      </c>
      <c r="I603">
        <v>0.99114121371575004</v>
      </c>
      <c r="J603">
        <v>0.93354989767436403</v>
      </c>
      <c r="K603">
        <v>0.85774283813588503</v>
      </c>
      <c r="L603">
        <v>0.78795491669523499</v>
      </c>
      <c r="N603" s="2">
        <f t="shared" si="12"/>
        <v>0.96700615016219416</v>
      </c>
    </row>
    <row r="604" spans="1:14" x14ac:dyDescent="0.2">
      <c r="A604">
        <v>-78.168168168168094</v>
      </c>
      <c r="B604">
        <v>0.81475882988488801</v>
      </c>
      <c r="C604">
        <v>0.83394479265884602</v>
      </c>
      <c r="D604">
        <v>0.85909079982067704</v>
      </c>
      <c r="E604">
        <v>0.89092746524873301</v>
      </c>
      <c r="F604">
        <v>0.92888787790120897</v>
      </c>
      <c r="G604">
        <v>0.96838053572381899</v>
      </c>
      <c r="H604">
        <v>0.99699949311779501</v>
      </c>
      <c r="I604">
        <v>0.98904863707672497</v>
      </c>
      <c r="J604">
        <v>0.92825732859447296</v>
      </c>
      <c r="K604">
        <v>0.84995384023670195</v>
      </c>
      <c r="L604">
        <v>0.77835813468368897</v>
      </c>
      <c r="N604" s="2">
        <f t="shared" si="12"/>
        <v>0.96932294117745332</v>
      </c>
    </row>
    <row r="605" spans="1:14" x14ac:dyDescent="0.2">
      <c r="A605">
        <v>-78.098098098098106</v>
      </c>
      <c r="B605">
        <v>0.82668386548490502</v>
      </c>
      <c r="C605">
        <v>0.84512708623821398</v>
      </c>
      <c r="D605">
        <v>0.86924279145525796</v>
      </c>
      <c r="E605">
        <v>0.899661713565863</v>
      </c>
      <c r="F605">
        <v>0.93570200702642203</v>
      </c>
      <c r="G605">
        <v>0.972666421531585</v>
      </c>
      <c r="H605">
        <v>0.99814355107199904</v>
      </c>
      <c r="I605">
        <v>0.98671401057038399</v>
      </c>
      <c r="J605">
        <v>0.92276973787646899</v>
      </c>
      <c r="K605">
        <v>0.84204137745725305</v>
      </c>
      <c r="L605">
        <v>0.76871628125528602</v>
      </c>
      <c r="N605" s="2">
        <f t="shared" si="12"/>
        <v>0.9714212108353546</v>
      </c>
    </row>
    <row r="606" spans="1:14" x14ac:dyDescent="0.2">
      <c r="A606">
        <v>-78.028028028028004</v>
      </c>
      <c r="B606">
        <v>0.83856994081297798</v>
      </c>
      <c r="C606">
        <v>0.85624022748376005</v>
      </c>
      <c r="D606">
        <v>0.879288283431095</v>
      </c>
      <c r="E606">
        <v>0.90824584877909698</v>
      </c>
      <c r="F606">
        <v>0.94231968922411002</v>
      </c>
      <c r="G606">
        <v>0.97671477947593199</v>
      </c>
      <c r="H606">
        <v>0.99902778652217195</v>
      </c>
      <c r="I606">
        <v>0.98413298852771403</v>
      </c>
      <c r="J606">
        <v>0.91709024499237601</v>
      </c>
      <c r="K606">
        <v>0.83401354891798896</v>
      </c>
      <c r="L606">
        <v>0.75903988396781097</v>
      </c>
      <c r="N606" s="2">
        <f t="shared" si="12"/>
        <v>0.97328609529126031</v>
      </c>
    </row>
    <row r="607" spans="1:14" x14ac:dyDescent="0.2">
      <c r="A607">
        <v>-77.957957957957902</v>
      </c>
      <c r="B607">
        <v>0.850379470857211</v>
      </c>
      <c r="C607">
        <v>0.86724806547858502</v>
      </c>
      <c r="D607">
        <v>0.88919326015340605</v>
      </c>
      <c r="E607">
        <v>0.91664900155728002</v>
      </c>
      <c r="F607">
        <v>0.94871456970882095</v>
      </c>
      <c r="G607">
        <v>0.98050543907371801</v>
      </c>
      <c r="H607">
        <v>0.99963982287461295</v>
      </c>
      <c r="I607">
        <v>0.98130171550132095</v>
      </c>
      <c r="J607">
        <v>0.91122229664061405</v>
      </c>
      <c r="K607">
        <v>0.82587843829892105</v>
      </c>
      <c r="L607">
        <v>0.74933907642964204</v>
      </c>
      <c r="N607" s="2">
        <f t="shared" si="12"/>
        <v>0.9749028043684933</v>
      </c>
    </row>
    <row r="608" spans="1:14" x14ac:dyDescent="0.2">
      <c r="A608">
        <v>-77.887887887887899</v>
      </c>
      <c r="B608">
        <v>0.86207253585781196</v>
      </c>
      <c r="C608">
        <v>0.87811247334425102</v>
      </c>
      <c r="D608">
        <v>0.89892217371121796</v>
      </c>
      <c r="E608">
        <v>0.92483928927650305</v>
      </c>
      <c r="F608">
        <v>0.95485983758008997</v>
      </c>
      <c r="G608">
        <v>0.984018292502578</v>
      </c>
      <c r="H608">
        <v>0.99996771050702304</v>
      </c>
      <c r="I608">
        <v>0.97821685528020896</v>
      </c>
      <c r="J608">
        <v>0.905169660959254</v>
      </c>
      <c r="K608">
        <v>0.81764409575029195</v>
      </c>
      <c r="L608">
        <v>0.73962358941210105</v>
      </c>
      <c r="N608" s="2">
        <f t="shared" si="12"/>
        <v>0.97625669959335504</v>
      </c>
    </row>
    <row r="609" spans="1:14" x14ac:dyDescent="0.2">
      <c r="A609">
        <v>-77.817817817817797</v>
      </c>
      <c r="B609">
        <v>0.873606988307016</v>
      </c>
      <c r="C609">
        <v>0.88879346997271302</v>
      </c>
      <c r="D609">
        <v>0.90843807842508295</v>
      </c>
      <c r="E609">
        <v>0.93278395706554496</v>
      </c>
      <c r="F609">
        <v>0.96072836130282702</v>
      </c>
      <c r="G609">
        <v>0.98723340742380306</v>
      </c>
      <c r="H609">
        <v>1</v>
      </c>
      <c r="I609">
        <v>0.97487561776435605</v>
      </c>
      <c r="J609">
        <v>0.89893642020475695</v>
      </c>
      <c r="K609">
        <v>0.809318520459267</v>
      </c>
      <c r="L609">
        <v>0.72990274432417601</v>
      </c>
      <c r="N609" s="2">
        <f t="shared" si="12"/>
        <v>0.97733337693268829</v>
      </c>
    </row>
    <row r="610" spans="1:14" x14ac:dyDescent="0.2">
      <c r="A610">
        <v>-77.747747747747695</v>
      </c>
      <c r="B610">
        <v>0.88493860193509299</v>
      </c>
      <c r="C610">
        <v>0.89924937881452405</v>
      </c>
      <c r="D610">
        <v>0.91770279611943595</v>
      </c>
      <c r="E610">
        <v>0.94044954188097796</v>
      </c>
      <c r="F610">
        <v>0.96629283866254301</v>
      </c>
      <c r="G610">
        <v>0.99013114604389096</v>
      </c>
      <c r="H610">
        <v>0.99972581546204398</v>
      </c>
      <c r="I610">
        <v>0.97127578341368404</v>
      </c>
      <c r="J610">
        <v>0.89252696193173298</v>
      </c>
      <c r="K610">
        <v>0.80090964393236297</v>
      </c>
      <c r="L610">
        <v>0.720185448909065</v>
      </c>
      <c r="N610" s="2">
        <f t="shared" si="12"/>
        <v>0.97811875372562651</v>
      </c>
    </row>
    <row r="611" spans="1:14" x14ac:dyDescent="0.2">
      <c r="A611">
        <v>-77.677677677677593</v>
      </c>
      <c r="B611">
        <v>0.896021265539652</v>
      </c>
      <c r="C611">
        <v>0.90943702562985096</v>
      </c>
      <c r="D611">
        <v>0.92667711301719702</v>
      </c>
      <c r="E611">
        <v>0.94780205957677499</v>
      </c>
      <c r="F611">
        <v>0.97152596048990802</v>
      </c>
      <c r="G611">
        <v>0.99269228947076404</v>
      </c>
      <c r="H611">
        <v>0.99913492722263997</v>
      </c>
      <c r="I611">
        <v>0.96741572500019002</v>
      </c>
      <c r="J611">
        <v>0.88594596872180598</v>
      </c>
      <c r="K611">
        <v>0.79242531404645</v>
      </c>
      <c r="L611">
        <v>0.71048019501641202</v>
      </c>
      <c r="N611" s="2">
        <f t="shared" si="12"/>
        <v>0.97859915918280216</v>
      </c>
    </row>
    <row r="612" spans="1:14" x14ac:dyDescent="0.2">
      <c r="A612">
        <v>-77.607607607607605</v>
      </c>
      <c r="B612">
        <v>0.90680722381946699</v>
      </c>
      <c r="C612">
        <v>0.91931197644631102</v>
      </c>
      <c r="D612">
        <v>0.93532100855927303</v>
      </c>
      <c r="E612">
        <v>0.95480721444938199</v>
      </c>
      <c r="F612">
        <v>0.97640058711613298</v>
      </c>
      <c r="G612">
        <v>0.99489816625177097</v>
      </c>
      <c r="H612">
        <v>0.99821782312926799</v>
      </c>
      <c r="I612">
        <v>0.96329442641057506</v>
      </c>
      <c r="J612">
        <v>0.87919840652186798</v>
      </c>
      <c r="K612">
        <v>0.78387327991426103</v>
      </c>
      <c r="L612">
        <v>0.700795058300551</v>
      </c>
      <c r="N612" s="2">
        <f t="shared" si="12"/>
        <v>0.97876142770661978</v>
      </c>
    </row>
    <row r="613" spans="1:14" x14ac:dyDescent="0.2">
      <c r="A613">
        <v>-77.537537537537503</v>
      </c>
      <c r="B613">
        <v>0.91724736648854299</v>
      </c>
      <c r="C613">
        <v>0.92882881615886803</v>
      </c>
      <c r="D613">
        <v>0.94359391575820195</v>
      </c>
      <c r="E613">
        <v>0.96143063020346897</v>
      </c>
      <c r="F613">
        <v>0.980889936173447</v>
      </c>
      <c r="G613">
        <v>0.99673078381878</v>
      </c>
      <c r="H613">
        <v>0.996965777656182</v>
      </c>
      <c r="I613">
        <v>0.95891149826951005</v>
      </c>
      <c r="J613">
        <v>0.87228951166347002</v>
      </c>
      <c r="K613">
        <v>0.77526117760323998</v>
      </c>
      <c r="L613">
        <v>0.69113769969332395</v>
      </c>
      <c r="N613" s="2">
        <f t="shared" si="12"/>
        <v>0.97859299416818546</v>
      </c>
    </row>
    <row r="614" spans="1:14" x14ac:dyDescent="0.2">
      <c r="A614">
        <v>-77.467467467467401</v>
      </c>
      <c r="B614">
        <v>0.92729156587207895</v>
      </c>
      <c r="C614">
        <v>0.93794146725785499</v>
      </c>
      <c r="D614">
        <v>0.95145501191246495</v>
      </c>
      <c r="E614">
        <v>0.96763810070630796</v>
      </c>
      <c r="F614">
        <v>0.98496778000205798</v>
      </c>
      <c r="G614">
        <v>0.99817296141593403</v>
      </c>
      <c r="H614">
        <v>0.99537091801674804</v>
      </c>
      <c r="I614">
        <v>0.95426719018058803</v>
      </c>
      <c r="J614">
        <v>0.86522477664597597</v>
      </c>
      <c r="K614">
        <v>0.766596516739664</v>
      </c>
      <c r="L614">
        <v>0.68151536850011696</v>
      </c>
      <c r="N614" s="2">
        <f t="shared" si="12"/>
        <v>0.97808199016342057</v>
      </c>
    </row>
    <row r="615" spans="1:14" x14ac:dyDescent="0.2">
      <c r="A615">
        <v>-77.397397397397398</v>
      </c>
      <c r="B615">
        <v>0.93688906193549404</v>
      </c>
      <c r="C615">
        <v>0.94660354709640404</v>
      </c>
      <c r="D615">
        <v>0.95886353765181198</v>
      </c>
      <c r="E615">
        <v>0.97339585829417197</v>
      </c>
      <c r="F615">
        <v>0.988608650576978</v>
      </c>
      <c r="G615">
        <v>0.99920846295315202</v>
      </c>
      <c r="H615">
        <v>0.99342628646845099</v>
      </c>
      <c r="I615">
        <v>0.94936239941256195</v>
      </c>
      <c r="J615">
        <v>0.858009934775954</v>
      </c>
      <c r="K615">
        <v>0.75788666802302396</v>
      </c>
      <c r="L615">
        <v>0.67193490696914504</v>
      </c>
      <c r="N615" s="2">
        <f t="shared" si="12"/>
        <v>0.97721734016648176</v>
      </c>
    </row>
    <row r="616" spans="1:14" x14ac:dyDescent="0.2">
      <c r="A616">
        <v>-77.327327327327296</v>
      </c>
      <c r="B616">
        <v>0.94598889229337502</v>
      </c>
      <c r="C616">
        <v>0.95476876093098595</v>
      </c>
      <c r="D616">
        <v>0.96577914137555199</v>
      </c>
      <c r="E616">
        <v>0.97867085677972898</v>
      </c>
      <c r="F616">
        <v>0.99178804953606003</v>
      </c>
      <c r="G616">
        <v>0.99982212811850402</v>
      </c>
      <c r="H616">
        <v>0.991125898011184</v>
      </c>
      <c r="I616">
        <v>0.94419867589244599</v>
      </c>
      <c r="J616">
        <v>0.85065094376423001</v>
      </c>
      <c r="K616">
        <v>0.749138851668946</v>
      </c>
      <c r="L616">
        <v>0.66240275618686995</v>
      </c>
      <c r="N616" s="2">
        <f t="shared" si="12"/>
        <v>0.97598885640675914</v>
      </c>
    </row>
    <row r="617" spans="1:14" x14ac:dyDescent="0.2">
      <c r="A617">
        <v>-77.257257257257194</v>
      </c>
      <c r="B617">
        <v>0.95454036322295599</v>
      </c>
      <c r="C617">
        <v>0.96239132672136496</v>
      </c>
      <c r="D617">
        <v>0.97216224521285299</v>
      </c>
      <c r="E617">
        <v>0.98343106570542504</v>
      </c>
      <c r="F617">
        <v>0.99448266058700996</v>
      </c>
      <c r="G617">
        <v>1</v>
      </c>
      <c r="H617">
        <v>0.98846479270582599</v>
      </c>
      <c r="I617">
        <v>0.938778223403822</v>
      </c>
      <c r="J617">
        <v>0.84315396838978196</v>
      </c>
      <c r="K617">
        <v>0.74036012679242402</v>
      </c>
      <c r="L617">
        <v>0.65292496315631599</v>
      </c>
      <c r="N617" s="2">
        <f t="shared" si="12"/>
        <v>0.97438733122035093</v>
      </c>
    </row>
    <row r="618" spans="1:14" x14ac:dyDescent="0.2">
      <c r="A618">
        <v>-77.187187187187206</v>
      </c>
      <c r="B618">
        <v>0.96249355611474896</v>
      </c>
      <c r="C618">
        <v>0.96942642640052001</v>
      </c>
      <c r="D618">
        <v>0.97797442770970899</v>
      </c>
      <c r="E618">
        <v>0.98764577181737501</v>
      </c>
      <c r="F618">
        <v>0.99667056130851295</v>
      </c>
      <c r="G618">
        <v>0.99972944741682301</v>
      </c>
      <c r="H618">
        <v>0.98543908188164797</v>
      </c>
      <c r="I618">
        <v>0.93310389692775797</v>
      </c>
      <c r="J618">
        <v>0.83552536234621699</v>
      </c>
      <c r="K618">
        <v>0.731557381736888</v>
      </c>
      <c r="L618">
        <v>0.643507188919899</v>
      </c>
      <c r="N618" s="2">
        <f t="shared" si="12"/>
        <v>0.97240462557203289</v>
      </c>
    </row>
    <row r="619" spans="1:14" x14ac:dyDescent="0.2">
      <c r="A619">
        <v>-77.117117117117104</v>
      </c>
      <c r="B619">
        <v>0.96979986219149406</v>
      </c>
      <c r="C619">
        <v>0.97583067707097504</v>
      </c>
      <c r="D619">
        <v>0.98317881756890702</v>
      </c>
      <c r="E619">
        <v>0.99128588322154698</v>
      </c>
      <c r="F619">
        <v>0.99833143115141998</v>
      </c>
      <c r="G619">
        <v>0.99899928014534201</v>
      </c>
      <c r="H619">
        <v>0.98204598755761396</v>
      </c>
      <c r="I619">
        <v>0.92717919610447497</v>
      </c>
      <c r="J619">
        <v>0.82777164939189296</v>
      </c>
      <c r="K619">
        <v>0.72273732534866097</v>
      </c>
      <c r="L619">
        <v>0.63415471759403996</v>
      </c>
      <c r="N619" s="2">
        <f t="shared" si="12"/>
        <v>0.97003375241292444</v>
      </c>
    </row>
    <row r="620" spans="1:14" x14ac:dyDescent="0.2">
      <c r="A620">
        <v>-77.047047047047002</v>
      </c>
      <c r="B620">
        <v>0.976412536786186</v>
      </c>
      <c r="C620">
        <v>0.98156261440780501</v>
      </c>
      <c r="D620">
        <v>0.98774049197764402</v>
      </c>
      <c r="E620">
        <v>0.99432423125412195</v>
      </c>
      <c r="F620">
        <v>0.99944675230192104</v>
      </c>
      <c r="G620">
        <v>0.99779985524945103</v>
      </c>
      <c r="H620">
        <v>0.97828387447368703</v>
      </c>
      <c r="I620">
        <v>0.92100825483556903</v>
      </c>
      <c r="J620">
        <v>0.81989950392865196</v>
      </c>
      <c r="K620">
        <v>0.71390647919085304</v>
      </c>
      <c r="L620">
        <v>0.62487246618907399</v>
      </c>
      <c r="N620" s="2">
        <f t="shared" si="12"/>
        <v>0.96726895353568687</v>
      </c>
    </row>
    <row r="621" spans="1:14" x14ac:dyDescent="0.2">
      <c r="A621">
        <v>-76.9769769769769</v>
      </c>
      <c r="B621">
        <v>0.98228726306846403</v>
      </c>
      <c r="C621">
        <v>0.98658317951059005</v>
      </c>
      <c r="D621">
        <v>0.99162687239419101</v>
      </c>
      <c r="E621">
        <v>0.99673586477491205</v>
      </c>
      <c r="F621">
        <v>1</v>
      </c>
      <c r="G621">
        <v>0.99612317278988605</v>
      </c>
      <c r="H621">
        <v>0.97415227421273798</v>
      </c>
      <c r="I621">
        <v>0.91459582708855003</v>
      </c>
      <c r="J621">
        <v>0.81191573113674398</v>
      </c>
      <c r="K621">
        <v>0.70507117068540504</v>
      </c>
      <c r="L621">
        <v>0.61566499509467598</v>
      </c>
      <c r="N621" s="2">
        <f t="shared" si="12"/>
        <v>0.96410576861569663</v>
      </c>
    </row>
    <row r="622" spans="1:14" x14ac:dyDescent="0.2">
      <c r="A622">
        <v>-76.906906906906897</v>
      </c>
      <c r="B622">
        <v>0.987382713926787</v>
      </c>
      <c r="C622">
        <v>0.990856199607691</v>
      </c>
      <c r="D622">
        <v>0.99480811017043902</v>
      </c>
      <c r="E622">
        <v>0.99849833139864097</v>
      </c>
      <c r="F622">
        <v>0.99997681892149703</v>
      </c>
      <c r="G622">
        <v>0.99396295929365297</v>
      </c>
      <c r="H622">
        <v>0.96965190099031295</v>
      </c>
      <c r="I622">
        <v>0.907947269006947</v>
      </c>
      <c r="J622">
        <v>0.80382724679476802</v>
      </c>
      <c r="K622">
        <v>0.69623752716731302</v>
      </c>
      <c r="L622">
        <v>0.60653651911817397</v>
      </c>
      <c r="N622" s="2">
        <f t="shared" si="12"/>
        <v>0.96054109518510078</v>
      </c>
    </row>
    <row r="623" spans="1:14" x14ac:dyDescent="0.2">
      <c r="A623">
        <v>-76.836836836836795</v>
      </c>
      <c r="B623">
        <v>0.99166109983135398</v>
      </c>
      <c r="C623">
        <v>0.99434885243452997</v>
      </c>
      <c r="D623">
        <v>0.99725745409826105</v>
      </c>
      <c r="E623">
        <v>0.99959194013220298</v>
      </c>
      <c r="F623">
        <v>0.99936518233641702</v>
      </c>
      <c r="G623">
        <v>0.99131473751218802</v>
      </c>
      <c r="H623">
        <v>0.96478465879645903</v>
      </c>
      <c r="I623">
        <v>0.90106851746947203</v>
      </c>
      <c r="J623">
        <v>0.79564105691327403</v>
      </c>
      <c r="K623">
        <v>0.68741147083057097</v>
      </c>
      <c r="L623">
        <v>0.59749091897029505</v>
      </c>
      <c r="N623" s="2">
        <f t="shared" si="12"/>
        <v>0.95657323837780983</v>
      </c>
    </row>
    <row r="624" spans="1:14" x14ac:dyDescent="0.2">
      <c r="A624">
        <v>-76.766766766766693</v>
      </c>
      <c r="B624">
        <v>0.99508868999095701</v>
      </c>
      <c r="C624">
        <v>0.99703210383335095</v>
      </c>
      <c r="D624">
        <v>0.99895159191433602</v>
      </c>
      <c r="E624">
        <v>1</v>
      </c>
      <c r="F624">
        <v>0.99815553095209597</v>
      </c>
      <c r="G624">
        <v>0.98817588118299704</v>
      </c>
      <c r="H624">
        <v>0.95955363968904706</v>
      </c>
      <c r="I624">
        <v>0.893966065280136</v>
      </c>
      <c r="J624">
        <v>0.78736423730927496</v>
      </c>
      <c r="K624">
        <v>0.67859871454148102</v>
      </c>
      <c r="L624">
        <v>0.58853175310044803</v>
      </c>
      <c r="N624" s="2">
        <f t="shared" si="12"/>
        <v>0.95220194940701486</v>
      </c>
    </row>
    <row r="625" spans="1:14" x14ac:dyDescent="0.2">
      <c r="A625">
        <v>-76.696696696696705</v>
      </c>
      <c r="B625">
        <v>0.99763629403518395</v>
      </c>
      <c r="C625">
        <v>0.99888110819503695</v>
      </c>
      <c r="D625">
        <v>0.99987095800202097</v>
      </c>
      <c r="E625">
        <v>0.99970902952149099</v>
      </c>
      <c r="F625">
        <v>0.99634088863657999</v>
      </c>
      <c r="G625">
        <v>0.98454565373097502</v>
      </c>
      <c r="H625">
        <v>0.95396311315900995</v>
      </c>
      <c r="I625">
        <v>0.88664693320697396</v>
      </c>
      <c r="J625">
        <v>0.77900391324620599</v>
      </c>
      <c r="K625">
        <v>0.66980475849141596</v>
      </c>
      <c r="L625">
        <v>0.57966226979095403</v>
      </c>
      <c r="N625" s="2">
        <f t="shared" si="12"/>
        <v>0.94742845189124159</v>
      </c>
    </row>
    <row r="626" spans="1:14" x14ac:dyDescent="0.2">
      <c r="A626">
        <v>-76.626626626626603</v>
      </c>
      <c r="B626">
        <v>0.99927969184133902</v>
      </c>
      <c r="C626">
        <v>0.99987556180786197</v>
      </c>
      <c r="D626">
        <v>1</v>
      </c>
      <c r="E626">
        <v>0.99870893235520897</v>
      </c>
      <c r="F626">
        <v>0.99391695259018698</v>
      </c>
      <c r="G626">
        <v>0.98042523009735605</v>
      </c>
      <c r="H626">
        <v>0.94801850661215203</v>
      </c>
      <c r="I626">
        <v>0.87911863911963295</v>
      </c>
      <c r="J626">
        <v>0.77056723925995196</v>
      </c>
      <c r="K626">
        <v>0.66103488765804896</v>
      </c>
      <c r="L626">
        <v>0.57088541942709903</v>
      </c>
      <c r="N626" s="2">
        <f t="shared" si="12"/>
        <v>0.94225545532747823</v>
      </c>
    </row>
    <row r="627" spans="1:14" x14ac:dyDescent="0.2">
      <c r="A627">
        <v>-76.556556556556501</v>
      </c>
      <c r="B627">
        <v>1</v>
      </c>
      <c r="C627">
        <v>1</v>
      </c>
      <c r="D627">
        <v>0.99932739776354595</v>
      </c>
      <c r="E627">
        <v>0.99699313503411702</v>
      </c>
      <c r="F627">
        <v>0.99088215598343099</v>
      </c>
      <c r="G627">
        <v>0.97581770116042299</v>
      </c>
      <c r="H627">
        <v>0.94172637713681995</v>
      </c>
      <c r="I627">
        <v>0.87138916450496096</v>
      </c>
      <c r="J627">
        <v>0.76206137928662199</v>
      </c>
      <c r="K627">
        <v>0.65229417004142298</v>
      </c>
      <c r="L627">
        <v>0.56220386686708401</v>
      </c>
      <c r="N627" s="2">
        <f t="shared" si="12"/>
        <v>0.93668715521663826</v>
      </c>
    </row>
    <row r="628" spans="1:14" x14ac:dyDescent="0.2">
      <c r="A628">
        <v>-76.486486486486498</v>
      </c>
      <c r="B628">
        <v>0.99978396476457798</v>
      </c>
      <c r="C628">
        <v>0.99924403014819896</v>
      </c>
      <c r="D628">
        <v>0.99784622910918497</v>
      </c>
      <c r="E628">
        <v>0.99455868347315401</v>
      </c>
      <c r="F628">
        <v>0.98723770159523705</v>
      </c>
      <c r="G628">
        <v>0.97072806050534</v>
      </c>
      <c r="H628">
        <v>0.93509437484902602</v>
      </c>
      <c r="I628">
        <v>0.86346691866438297</v>
      </c>
      <c r="J628">
        <v>0.75349348720173903</v>
      </c>
      <c r="K628">
        <v>0.64358745563898601</v>
      </c>
      <c r="L628">
        <v>0.55362000384301302</v>
      </c>
      <c r="N628" s="2">
        <f t="shared" si="12"/>
        <v>0.93072921957230503</v>
      </c>
    </row>
    <row r="629" spans="1:14" x14ac:dyDescent="0.2">
      <c r="A629">
        <v>-76.416416416416396</v>
      </c>
      <c r="B629">
        <v>0.99862417312073504</v>
      </c>
      <c r="C629">
        <v>0.99760249414004898</v>
      </c>
      <c r="D629">
        <v>0.99555407797812201</v>
      </c>
      <c r="E629">
        <v>0.99140629580830497</v>
      </c>
      <c r="F629">
        <v>0.98298756555178202</v>
      </c>
      <c r="G629">
        <v>0.96516317360326298</v>
      </c>
      <c r="H629">
        <v>0.928131198223765</v>
      </c>
      <c r="I629">
        <v>0.85536070091699001</v>
      </c>
      <c r="J629">
        <v>0.74487068787365496</v>
      </c>
      <c r="K629">
        <v>0.63491937612190996</v>
      </c>
      <c r="L629">
        <v>0.54513596133089304</v>
      </c>
      <c r="N629" s="2">
        <f t="shared" si="12"/>
        <v>0.92438876178243234</v>
      </c>
    </row>
    <row r="630" spans="1:14" x14ac:dyDescent="0.2">
      <c r="A630">
        <v>-76.346346346346294</v>
      </c>
      <c r="B630">
        <v>0.99651917577640203</v>
      </c>
      <c r="C630">
        <v>0.99507555566763695</v>
      </c>
      <c r="D630">
        <v>0.99245308203621196</v>
      </c>
      <c r="E630">
        <v>0.98754037009856799</v>
      </c>
      <c r="F630">
        <v>0.97813847086585803</v>
      </c>
      <c r="G630">
        <v>0.95913172976361805</v>
      </c>
      <c r="H630">
        <v>0.920846541930742</v>
      </c>
      <c r="I630">
        <v>0.84707966114757605</v>
      </c>
      <c r="J630">
        <v>0.73620005882641304</v>
      </c>
      <c r="K630">
        <v>0.62629434517362204</v>
      </c>
      <c r="L630">
        <v>0.53675362183414399</v>
      </c>
      <c r="N630" s="2">
        <f t="shared" si="12"/>
        <v>0.91767430003851924</v>
      </c>
    </row>
    <row r="631" spans="1:14" x14ac:dyDescent="0.2">
      <c r="A631">
        <v>-76.276276276276207</v>
      </c>
      <c r="B631">
        <v>0.99347351832338504</v>
      </c>
      <c r="C631">
        <v>0.99166870972533405</v>
      </c>
      <c r="D631">
        <v>0.98854991823638205</v>
      </c>
      <c r="E631">
        <v>0.98296894645351096</v>
      </c>
      <c r="F631">
        <v>0.97269983109017699</v>
      </c>
      <c r="G631">
        <v>0.952644177519965</v>
      </c>
      <c r="H631">
        <v>0.91325103779195405</v>
      </c>
      <c r="I631">
        <v>0.83863325904915098</v>
      </c>
      <c r="J631">
        <v>0.72748861259894704</v>
      </c>
      <c r="K631">
        <v>0.61771655945035198</v>
      </c>
      <c r="L631">
        <v>0.528474631531342</v>
      </c>
      <c r="N631" s="2">
        <f t="shared" si="12"/>
        <v>0.91059570379056942</v>
      </c>
    </row>
    <row r="632" spans="1:14" x14ac:dyDescent="0.2">
      <c r="A632">
        <v>-76.206206206206204</v>
      </c>
      <c r="B632">
        <v>0.98949767944943501</v>
      </c>
      <c r="C632">
        <v>0.98739271379998494</v>
      </c>
      <c r="D632">
        <v>0.983855726443704</v>
      </c>
      <c r="E632">
        <v>0.97770362420221502</v>
      </c>
      <c r="F632">
        <v>0.96668366500577196</v>
      </c>
      <c r="G632">
        <v>0.94571264439088498</v>
      </c>
      <c r="H632">
        <v>0.90535618956575603</v>
      </c>
      <c r="I632">
        <v>0.83003122241488503</v>
      </c>
      <c r="J632">
        <v>0.71874327987887499</v>
      </c>
      <c r="K632">
        <v>0.60919000012292501</v>
      </c>
      <c r="L632">
        <v>0.520300412244875</v>
      </c>
      <c r="N632" s="2">
        <f t="shared" si="12"/>
        <v>0.90316412792156331</v>
      </c>
    </row>
    <row r="633" spans="1:14" x14ac:dyDescent="0.2">
      <c r="A633">
        <v>-76.136136136136102</v>
      </c>
      <c r="B633">
        <v>0.98460791776510803</v>
      </c>
      <c r="C633">
        <v>0.98226344238607899</v>
      </c>
      <c r="D633">
        <v>0.97838597279974904</v>
      </c>
      <c r="E633">
        <v>0.97175943575524804</v>
      </c>
      <c r="F633">
        <v>0.96010448384854796</v>
      </c>
      <c r="G633">
        <v>0.93835084221520304</v>
      </c>
      <c r="H633">
        <v>0.89717430233503004</v>
      </c>
      <c r="I633">
        <v>0.82128350483467105</v>
      </c>
      <c r="J633">
        <v>0.70997089347987197</v>
      </c>
      <c r="K633">
        <v>0.60071843495856903</v>
      </c>
      <c r="L633">
        <v>0.51223217319266501</v>
      </c>
      <c r="N633" s="2">
        <f t="shared" si="12"/>
        <v>0.89539193555488938</v>
      </c>
    </row>
    <row r="634" spans="1:14" x14ac:dyDescent="0.2">
      <c r="A634">
        <v>-76.066066066066</v>
      </c>
      <c r="B634">
        <v>0.97882603142878599</v>
      </c>
      <c r="C634">
        <v>0.97630166853762601</v>
      </c>
      <c r="D634">
        <v>0.97216025601744505</v>
      </c>
      <c r="E634">
        <v>0.96515467979186798</v>
      </c>
      <c r="F634">
        <v>0.95297915311463</v>
      </c>
      <c r="G634">
        <v>0.930573959488883</v>
      </c>
      <c r="H634">
        <v>0.88871840733503604</v>
      </c>
      <c r="I634">
        <v>0.81240024314720305</v>
      </c>
      <c r="J634">
        <v>0.70117817322237697</v>
      </c>
      <c r="K634">
        <v>0.59230542090152705</v>
      </c>
      <c r="L634">
        <v>0.50427092249040795</v>
      </c>
      <c r="N634" s="2">
        <f t="shared" si="12"/>
        <v>0.88729261060583653</v>
      </c>
    </row>
    <row r="635" spans="1:14" x14ac:dyDescent="0.2">
      <c r="A635">
        <v>-75.995995995995997</v>
      </c>
      <c r="B635">
        <v>0.97217903718585297</v>
      </c>
      <c r="C635">
        <v>0.96953277809237404</v>
      </c>
      <c r="D635">
        <v>0.96520206118936702</v>
      </c>
      <c r="E635">
        <v>0.95791071729433197</v>
      </c>
      <c r="F635">
        <v>0.94532673146156698</v>
      </c>
      <c r="G635">
        <v>0.92239854232339002</v>
      </c>
      <c r="H635">
        <v>0.88000218309812295</v>
      </c>
      <c r="I635">
        <v>0.80339171498939199</v>
      </c>
      <c r="J635">
        <v>0.69237171176780199</v>
      </c>
      <c r="K635">
        <v>0.58395430711146101</v>
      </c>
      <c r="L635">
        <v>0.49641747837657502</v>
      </c>
      <c r="N635" s="2">
        <f t="shared" si="12"/>
        <v>0.87888066135783349</v>
      </c>
    </row>
    <row r="636" spans="1:14" x14ac:dyDescent="0.2">
      <c r="A636">
        <v>-75.925925925925895</v>
      </c>
      <c r="B636">
        <v>0.96469877757668698</v>
      </c>
      <c r="C636">
        <v>0.96198642389227795</v>
      </c>
      <c r="D636">
        <v>0.95753846690766498</v>
      </c>
      <c r="E636">
        <v>0.95005173471930404</v>
      </c>
      <c r="F636">
        <v>0.93716828962367404</v>
      </c>
      <c r="G636">
        <v>0.91384236579783895</v>
      </c>
      <c r="H636">
        <v>0.87103987381761905</v>
      </c>
      <c r="I636">
        <v>0.79426829677181299</v>
      </c>
      <c r="J636">
        <v>0.68355796144700698</v>
      </c>
      <c r="K636">
        <v>0.57566823841914805</v>
      </c>
      <c r="L636">
        <v>0.48867248013690501</v>
      </c>
      <c r="N636" s="2">
        <f t="shared" si="12"/>
        <v>0.87017151648110658</v>
      </c>
    </row>
    <row r="637" spans="1:14" x14ac:dyDescent="0.2">
      <c r="A637">
        <v>-75.855855855855793</v>
      </c>
      <c r="B637">
        <v>0.95642146682417195</v>
      </c>
      <c r="C637">
        <v>0.95369612871063303</v>
      </c>
      <c r="D637">
        <v>0.94919981248866803</v>
      </c>
      <c r="E637">
        <v>0.94160447921831403</v>
      </c>
      <c r="F637">
        <v>0.92852671257520702</v>
      </c>
      <c r="G637">
        <v>0.90492429758701598</v>
      </c>
      <c r="H637">
        <v>0.86184620584179905</v>
      </c>
      <c r="I637">
        <v>0.785040422391862</v>
      </c>
      <c r="J637">
        <v>0.67474322211439197</v>
      </c>
      <c r="K637">
        <v>0.56745015915967301</v>
      </c>
      <c r="L637">
        <v>0.48103639870931397</v>
      </c>
      <c r="N637" s="2">
        <f t="shared" si="12"/>
        <v>0.86118141501241074</v>
      </c>
    </row>
    <row r="638" spans="1:14" x14ac:dyDescent="0.2">
      <c r="A638">
        <v>-75.785785785785706</v>
      </c>
      <c r="B638">
        <v>0.947387187220609</v>
      </c>
      <c r="C638">
        <v>0.94469884663314896</v>
      </c>
      <c r="D638">
        <v>0.94021933283812698</v>
      </c>
      <c r="E638">
        <v>0.93259797127764699</v>
      </c>
      <c r="F638">
        <v>0.91942648839750696</v>
      </c>
      <c r="G638">
        <v>0.89566415581285796</v>
      </c>
      <c r="H638">
        <v>0.85243630320133601</v>
      </c>
      <c r="I638">
        <v>0.775718542975954</v>
      </c>
      <c r="J638">
        <v>0.66593363004985995</v>
      </c>
      <c r="K638">
        <v>0.55930281734424903</v>
      </c>
      <c r="L638">
        <v>0.473509546953858</v>
      </c>
      <c r="N638" s="2">
        <f t="shared" si="12"/>
        <v>0.85192729187745531</v>
      </c>
    </row>
    <row r="639" spans="1:14" x14ac:dyDescent="0.2">
      <c r="A639">
        <v>-75.715715715715703</v>
      </c>
      <c r="B639">
        <v>0.93763934865933696</v>
      </c>
      <c r="C639">
        <v>0.93503449329979205</v>
      </c>
      <c r="D639">
        <v>0.93063276896594604</v>
      </c>
      <c r="E639">
        <v>0.92306320043359302</v>
      </c>
      <c r="F639">
        <v>0.90989348743271403</v>
      </c>
      <c r="G639">
        <v>0.88608256308844102</v>
      </c>
      <c r="H639">
        <v>0.84282560305099496</v>
      </c>
      <c r="I639">
        <v>0.76631308791893105</v>
      </c>
      <c r="J639">
        <v>0.65713514792205596</v>
      </c>
      <c r="K639">
        <v>0.55122876913293395</v>
      </c>
      <c r="L639">
        <v>0.466092089575946</v>
      </c>
      <c r="N639" s="2">
        <f t="shared" si="12"/>
        <v>0.84242666056219073</v>
      </c>
    </row>
    <row r="640" spans="1:14" x14ac:dyDescent="0.2">
      <c r="A640">
        <v>-75.645645645645601</v>
      </c>
      <c r="B640">
        <v>0.92722412428928602</v>
      </c>
      <c r="C640">
        <v>0.92474545568953603</v>
      </c>
      <c r="D640">
        <v>0.920477962357788</v>
      </c>
      <c r="E640">
        <v>0.91303280983005197</v>
      </c>
      <c r="F640">
        <v>0.89995473533768</v>
      </c>
      <c r="G640">
        <v>0.87620079870227596</v>
      </c>
      <c r="H640">
        <v>0.833029771869639</v>
      </c>
      <c r="I640">
        <v>0.75683442746326601</v>
      </c>
      <c r="J640">
        <v>0.64835355581784504</v>
      </c>
      <c r="K640">
        <v>0.54323038357168596</v>
      </c>
      <c r="L640">
        <v>0.45878405269402001</v>
      </c>
      <c r="N640" s="2">
        <f t="shared" si="12"/>
        <v>0.83269749452598396</v>
      </c>
    </row>
    <row r="641" spans="1:14" x14ac:dyDescent="0.2">
      <c r="A641">
        <v>-75.575575575575499</v>
      </c>
      <c r="B641">
        <v>0.91618987512943495</v>
      </c>
      <c r="C641">
        <v>0.91387609203450704</v>
      </c>
      <c r="D641">
        <v>0.90979444134436305</v>
      </c>
      <c r="E641">
        <v>0.90254077532844301</v>
      </c>
      <c r="F641">
        <v>0.88963818359170299</v>
      </c>
      <c r="G641">
        <v>0.86604065082988202</v>
      </c>
      <c r="H641">
        <v>0.82306462321360496</v>
      </c>
      <c r="I641">
        <v>0.74729283703346805</v>
      </c>
      <c r="J641">
        <v>0.63959444333508697</v>
      </c>
      <c r="K641">
        <v>0.53530984755869604</v>
      </c>
      <c r="L641">
        <v>0.451585333045875</v>
      </c>
      <c r="N641" s="2">
        <f t="shared" si="12"/>
        <v>0.82275810890138468</v>
      </c>
    </row>
    <row r="642" spans="1:14" x14ac:dyDescent="0.2">
      <c r="A642">
        <v>-75.505505505505496</v>
      </c>
      <c r="B642">
        <v>0.90458657590615399</v>
      </c>
      <c r="C642">
        <v>0.90247223201381199</v>
      </c>
      <c r="D642">
        <v>0.89862300729784705</v>
      </c>
      <c r="E642">
        <v>0.891622084667272</v>
      </c>
      <c r="F642">
        <v>0.87897248086784396</v>
      </c>
      <c r="G642">
        <v>0.85562427056265999</v>
      </c>
      <c r="H642">
        <v>0.81294603775869001</v>
      </c>
      <c r="I642">
        <v>0.73769846351247303</v>
      </c>
      <c r="J642">
        <v>0.63086320272826901</v>
      </c>
      <c r="K642">
        <v>0.52746917100635704</v>
      </c>
      <c r="L642">
        <v>0.44449570683024597</v>
      </c>
      <c r="N642" s="2">
        <f t="shared" si="12"/>
        <v>0.81262704394466478</v>
      </c>
    </row>
    <row r="643" spans="1:14" x14ac:dyDescent="0.2">
      <c r="A643">
        <v>-75.435435435435394</v>
      </c>
      <c r="B643">
        <v>0.89246525343062</v>
      </c>
      <c r="C643">
        <v>0.89058068664582202</v>
      </c>
      <c r="D643">
        <v>0.88700532795948095</v>
      </c>
      <c r="E643">
        <v>0.880312421819199</v>
      </c>
      <c r="F643">
        <v>0.86798674846005397</v>
      </c>
      <c r="G643">
        <v>0.84497402941615296</v>
      </c>
      <c r="H643">
        <v>0.80268988629735605</v>
      </c>
      <c r="I643">
        <v>0.72806129361764005</v>
      </c>
      <c r="J643">
        <v>0.622165023089713</v>
      </c>
      <c r="K643">
        <v>0.51971019216679804</v>
      </c>
      <c r="L643">
        <v>0.43751483818256598</v>
      </c>
      <c r="N643" s="2">
        <f t="shared" si="12"/>
        <v>0.80232295159310962</v>
      </c>
    </row>
    <row r="644" spans="1:14" x14ac:dyDescent="0.2">
      <c r="A644">
        <v>-75.365365365365307</v>
      </c>
      <c r="B644">
        <v>0.87987744758965003</v>
      </c>
      <c r="C644">
        <v>0.87824877632596099</v>
      </c>
      <c r="D644">
        <v>0.87498354450034999</v>
      </c>
      <c r="E644">
        <v>0.86864786122968896</v>
      </c>
      <c r="F644">
        <v>0.85671036267897704</v>
      </c>
      <c r="G644">
        <v>0.834112381826143</v>
      </c>
      <c r="H644">
        <v>0.79231195628247597</v>
      </c>
      <c r="I644">
        <v>0.718391124504561</v>
      </c>
      <c r="J644">
        <v>0.61350488554286098</v>
      </c>
      <c r="K644">
        <v>0.51203458309063699</v>
      </c>
      <c r="L644">
        <v>0.43064228728585202</v>
      </c>
      <c r="N644" s="2">
        <f t="shared" si="12"/>
        <v>0.79186448635406903</v>
      </c>
    </row>
    <row r="645" spans="1:14" x14ac:dyDescent="0.2">
      <c r="A645">
        <v>-75.295295295295304</v>
      </c>
      <c r="B645">
        <v>0.86687470356256802</v>
      </c>
      <c r="C645">
        <v>0.86552388430641902</v>
      </c>
      <c r="D645">
        <v>0.86259989808038295</v>
      </c>
      <c r="E645">
        <v>0.85666457606842095</v>
      </c>
      <c r="F645">
        <v>0.845172746801227</v>
      </c>
      <c r="G645">
        <v>0.82306173396728199</v>
      </c>
      <c r="H645">
        <v>0.78182788242863599</v>
      </c>
      <c r="I645">
        <v>0.70869753669770796</v>
      </c>
      <c r="J645">
        <v>0.60488755941847305</v>
      </c>
      <c r="K645">
        <v>0.50444385519021095</v>
      </c>
      <c r="L645">
        <v>0.423877518119395</v>
      </c>
      <c r="N645" s="2">
        <f t="shared" si="12"/>
        <v>0.78127020160208649</v>
      </c>
    </row>
    <row r="646" spans="1:14" x14ac:dyDescent="0.2">
      <c r="A646">
        <v>-75.225225225225202</v>
      </c>
      <c r="B646">
        <v>0.85350810228213803</v>
      </c>
      <c r="C646">
        <v>0.85245304164784197</v>
      </c>
      <c r="D646">
        <v>0.84989638074262897</v>
      </c>
      <c r="E646">
        <v>0.84439856400925095</v>
      </c>
      <c r="F646">
        <v>0.83340317479405401</v>
      </c>
      <c r="G646">
        <v>0.81184432004132001</v>
      </c>
      <c r="H646">
        <v>0.77125308179907803</v>
      </c>
      <c r="I646">
        <v>0.698989869418563</v>
      </c>
      <c r="J646">
        <v>0.59631759937963102</v>
      </c>
      <c r="K646">
        <v>0.49693936488030999</v>
      </c>
      <c r="L646">
        <v>0.41721990584947799</v>
      </c>
      <c r="N646" s="2">
        <f t="shared" si="12"/>
        <v>0.7705584521998573</v>
      </c>
    </row>
    <row r="647" spans="1:14" x14ac:dyDescent="0.2">
      <c r="A647">
        <v>-75.1551551551551</v>
      </c>
      <c r="B647">
        <v>0.83982783450843002</v>
      </c>
      <c r="C647">
        <v>0.83908254835214002</v>
      </c>
      <c r="D647">
        <v>0.83691441450327797</v>
      </c>
      <c r="E647">
        <v>0.83188539340286105</v>
      </c>
      <c r="F647">
        <v>0.82143058865315899</v>
      </c>
      <c r="G647">
        <v>0.80048208698599299</v>
      </c>
      <c r="H647">
        <v>0.76060269372238798</v>
      </c>
      <c r="I647">
        <v>0.68927719835450796</v>
      </c>
      <c r="J647">
        <v>0.58779934345712803</v>
      </c>
      <c r="K647">
        <v>0.48952231927117001</v>
      </c>
      <c r="L647">
        <v>0.41066874386769803</v>
      </c>
      <c r="N647" s="2">
        <f t="shared" si="12"/>
        <v>0.75974730419134917</v>
      </c>
    </row>
    <row r="648" spans="1:14" x14ac:dyDescent="0.2">
      <c r="A648">
        <v>-75.085085085084998</v>
      </c>
      <c r="B648">
        <v>0.82588282225255405</v>
      </c>
      <c r="C648">
        <v>0.82545763406623895</v>
      </c>
      <c r="D648">
        <v>0.82369456151285103</v>
      </c>
      <c r="E648">
        <v>0.81915997204309199</v>
      </c>
      <c r="F648">
        <v>0.809283430799141</v>
      </c>
      <c r="G648">
        <v>0.78899658835693498</v>
      </c>
      <c r="H648">
        <v>0.74989152479990895</v>
      </c>
      <c r="I648">
        <v>0.67956831588582001</v>
      </c>
      <c r="J648">
        <v>0.57933691195313097</v>
      </c>
      <c r="K648">
        <v>0.48219378189020701</v>
      </c>
      <c r="L648">
        <v>0.40422325048358998</v>
      </c>
      <c r="N648" s="2">
        <f t="shared" ref="N648:N711" si="13">(B648*B$5+C648*C$5+D648*D$5+E648*E$5+F648*F$5+G648*G$5+H648*H$5+I648*I$5+J648*J$5+K648*K$5+L648*L$5)/SUM(B$5:L$5)</f>
        <v>0.74885445214642021</v>
      </c>
    </row>
    <row r="649" spans="1:14" x14ac:dyDescent="0.2">
      <c r="A649">
        <v>-75.015015015014995</v>
      </c>
      <c r="B649">
        <v>0.81172038973372296</v>
      </c>
      <c r="C649">
        <v>0.81162216047760405</v>
      </c>
      <c r="D649">
        <v>0.81027626720559898</v>
      </c>
      <c r="E649">
        <v>0.80625634007574198</v>
      </c>
      <c r="F649">
        <v>0.79698949258953999</v>
      </c>
      <c r="G649">
        <v>0.77740888793862495</v>
      </c>
      <c r="H649">
        <v>0.73913399918408695</v>
      </c>
      <c r="I649">
        <v>0.66987171376395704</v>
      </c>
      <c r="J649">
        <v>0.57093420716801202</v>
      </c>
      <c r="K649">
        <v>0.47495467841070699</v>
      </c>
      <c r="L649">
        <v>0.39788257527923898</v>
      </c>
      <c r="N649" s="2">
        <f t="shared" si="13"/>
        <v>0.7378971445702065</v>
      </c>
    </row>
    <row r="650" spans="1:14" x14ac:dyDescent="0.2">
      <c r="A650">
        <v>-74.944944944944893</v>
      </c>
      <c r="B650">
        <v>0.79738598462677202</v>
      </c>
      <c r="C650">
        <v>0.79761836634351502</v>
      </c>
      <c r="D650">
        <v>0.79669763745191002</v>
      </c>
      <c r="E650">
        <v>0.79320748797654395</v>
      </c>
      <c r="F650">
        <v>0.78457577962905001</v>
      </c>
      <c r="G650">
        <v>0.76573947345071103</v>
      </c>
      <c r="H650">
        <v>0.72834411423089696</v>
      </c>
      <c r="I650">
        <v>0.66019556821190895</v>
      </c>
      <c r="J650">
        <v>0.56259491390275096</v>
      </c>
      <c r="K650">
        <v>0.46780580236734998</v>
      </c>
      <c r="L650">
        <v>0.39164580513432201</v>
      </c>
      <c r="N650" s="2">
        <f t="shared" si="13"/>
        <v>0.72689211763133954</v>
      </c>
    </row>
    <row r="651" spans="1:14" x14ac:dyDescent="0.2">
      <c r="A651">
        <v>-74.874874874874806</v>
      </c>
      <c r="B651">
        <v>0.78292294909390203</v>
      </c>
      <c r="C651">
        <v>0.78348665503749804</v>
      </c>
      <c r="D651">
        <v>0.78299524990598401</v>
      </c>
      <c r="E651">
        <v>0.780045199948881</v>
      </c>
      <c r="F651">
        <v>0.77206839420926299</v>
      </c>
      <c r="G651">
        <v>0.75400818053715102</v>
      </c>
      <c r="H651">
        <v>0.71753540155739504</v>
      </c>
      <c r="I651">
        <v>0.65054772739731004</v>
      </c>
      <c r="J651">
        <v>0.55432250068757905</v>
      </c>
      <c r="K651">
        <v>0.46074782084017801</v>
      </c>
      <c r="L651">
        <v>0.38551196993076797</v>
      </c>
      <c r="N651" s="2">
        <f t="shared" si="13"/>
        <v>0.71585553731427087</v>
      </c>
    </row>
    <row r="652" spans="1:14" x14ac:dyDescent="0.2">
      <c r="A652">
        <v>-74.804804804804803</v>
      </c>
      <c r="B652">
        <v>0.76837233901643998</v>
      </c>
      <c r="C652">
        <v>0.76926542357834404</v>
      </c>
      <c r="D652">
        <v>0.76920399901437997</v>
      </c>
      <c r="E652">
        <v>0.76679992257317897</v>
      </c>
      <c r="F652">
        <v>0.75949243488776397</v>
      </c>
      <c r="G652">
        <v>0.74223412706016001</v>
      </c>
      <c r="H652">
        <v>0.70672089346901501</v>
      </c>
      <c r="I652">
        <v>0.64093570121088295</v>
      </c>
      <c r="J652">
        <v>0.54612022168617402</v>
      </c>
      <c r="K652">
        <v>0.453781280090158</v>
      </c>
      <c r="L652">
        <v>0.37948004794666501</v>
      </c>
      <c r="N652" s="2">
        <f t="shared" si="13"/>
        <v>0.7048029499648486</v>
      </c>
    </row>
    <row r="653" spans="1:14" x14ac:dyDescent="0.2">
      <c r="A653">
        <v>-74.734734734734701</v>
      </c>
      <c r="B653">
        <v>0.75377278896100697</v>
      </c>
      <c r="C653">
        <v>0.75499093134114803</v>
      </c>
      <c r="D653">
        <v>0.75535697353105102</v>
      </c>
      <c r="E653">
        <v>0.75350065808715405</v>
      </c>
      <c r="F653">
        <v>0.74687191292992905</v>
      </c>
      <c r="G653">
        <v>0.73043565757158901</v>
      </c>
      <c r="H653">
        <v>0.69591309466131501</v>
      </c>
      <c r="I653">
        <v>0.63136665326703401</v>
      </c>
      <c r="J653">
        <v>0.53799111922398402</v>
      </c>
      <c r="K653">
        <v>0.44690661113110602</v>
      </c>
      <c r="L653">
        <v>0.37354897094949802</v>
      </c>
      <c r="N653" s="2">
        <f t="shared" si="13"/>
        <v>0.69374924107700564</v>
      </c>
    </row>
    <row r="654" spans="1:14" x14ac:dyDescent="0.2">
      <c r="A654">
        <v>-74.664664664664599</v>
      </c>
      <c r="B654">
        <v>0.73916041973005897</v>
      </c>
      <c r="C654">
        <v>0.74069720603900002</v>
      </c>
      <c r="D654">
        <v>0.74148536487576999</v>
      </c>
      <c r="E654">
        <v>0.74017488129374998</v>
      </c>
      <c r="F654">
        <v>0.73422968508859399</v>
      </c>
      <c r="G654">
        <v>0.71863029770265197</v>
      </c>
      <c r="H654">
        <v>0.68512395904797296</v>
      </c>
      <c r="I654">
        <v>0.62184739503003295</v>
      </c>
      <c r="J654">
        <v>0.52993802688903802</v>
      </c>
      <c r="K654">
        <v>0.44012413522424598</v>
      </c>
      <c r="L654">
        <v>0.36771762899911098</v>
      </c>
      <c r="N654" s="2">
        <f t="shared" si="13"/>
        <v>0.68270860206312234</v>
      </c>
    </row>
    <row r="655" spans="1:14" x14ac:dyDescent="0.2">
      <c r="A655">
        <v>-74.594594594594597</v>
      </c>
      <c r="B655">
        <v>0.72456878485129095</v>
      </c>
      <c r="C655">
        <v>0.72641598410450003</v>
      </c>
      <c r="D655">
        <v>0.72761840427469804</v>
      </c>
      <c r="E655">
        <v>0.72684847878287095</v>
      </c>
      <c r="F655">
        <v>0.72158740198824001</v>
      </c>
      <c r="G655">
        <v>0.70683471809959497</v>
      </c>
      <c r="H655">
        <v>0.67436487152097702</v>
      </c>
      <c r="I655">
        <v>0.61238438195785805</v>
      </c>
      <c r="J655">
        <v>0.52196357315369701</v>
      </c>
      <c r="K655">
        <v>0.433434069283122</v>
      </c>
      <c r="L655">
        <v>0.36198487497097298</v>
      </c>
      <c r="N655" s="2">
        <f t="shared" si="13"/>
        <v>0.67169450466168334</v>
      </c>
    </row>
    <row r="656" spans="1:14" x14ac:dyDescent="0.2">
      <c r="A656">
        <v>-74.524524524524494</v>
      </c>
      <c r="B656">
        <v>0.71002885203968902</v>
      </c>
      <c r="C656">
        <v>0.71217668228322095</v>
      </c>
      <c r="D656">
        <v>0.71378332633024899</v>
      </c>
      <c r="E656">
        <v>0.71354570891286795</v>
      </c>
      <c r="F656">
        <v>0.70896547121197295</v>
      </c>
      <c r="G656">
        <v>0.695064707438519</v>
      </c>
      <c r="H656">
        <v>0.66364663441047</v>
      </c>
      <c r="I656">
        <v>0.60298371154685704</v>
      </c>
      <c r="J656">
        <v>0.51407018546641903</v>
      </c>
      <c r="K656">
        <v>0.42683653117797599</v>
      </c>
      <c r="L656">
        <v>0.35634952881045701</v>
      </c>
      <c r="N656" s="2">
        <f t="shared" si="13"/>
        <v>0.66071968256355329</v>
      </c>
    </row>
    <row r="657" spans="1:14" x14ac:dyDescent="0.2">
      <c r="A657">
        <v>-74.454454454454407</v>
      </c>
      <c r="B657">
        <v>0.69556901550108696</v>
      </c>
      <c r="C657">
        <v>0.698006397063478</v>
      </c>
      <c r="D657">
        <v>0.70000535647431195</v>
      </c>
      <c r="E657">
        <v>0.70028918082448399</v>
      </c>
      <c r="F657">
        <v>0.69638303405993296</v>
      </c>
      <c r="G657">
        <v>0.68333515397679101</v>
      </c>
      <c r="H657">
        <v>0.652979458380331</v>
      </c>
      <c r="I657">
        <v>0.59365112315338697</v>
      </c>
      <c r="J657">
        <v>0.50626009476354195</v>
      </c>
      <c r="K657">
        <v>0.42033154493000902</v>
      </c>
      <c r="L657">
        <v>0.35081038152892002</v>
      </c>
      <c r="N657" s="2">
        <f t="shared" si="13"/>
        <v>0.64979611978187524</v>
      </c>
    </row>
    <row r="658" spans="1:14" x14ac:dyDescent="0.2">
      <c r="A658">
        <v>-74.384384384384305</v>
      </c>
      <c r="B658">
        <v>0.68121513491531804</v>
      </c>
      <c r="C658">
        <v>0.68392992849257195</v>
      </c>
      <c r="D658">
        <v>0.68630771965457005</v>
      </c>
      <c r="E658">
        <v>0.68709985064840695</v>
      </c>
      <c r="F658">
        <v>0.68385795485496004</v>
      </c>
      <c r="G658">
        <v>0.67166003504057803</v>
      </c>
      <c r="H658">
        <v>0.642372957471123</v>
      </c>
      <c r="I658">
        <v>0.58439199946370302</v>
      </c>
      <c r="J658">
        <v>0.49853534035231101</v>
      </c>
      <c r="K658">
        <v>0.41391904578722299</v>
      </c>
      <c r="L658">
        <v>0.34536619895230097</v>
      </c>
      <c r="N658" s="2">
        <f t="shared" si="13"/>
        <v>0.6389350452494964</v>
      </c>
    </row>
    <row r="659" spans="1:14" x14ac:dyDescent="0.2">
      <c r="A659">
        <v>-74.314314314314302</v>
      </c>
      <c r="B659">
        <v>0.66699059701784102</v>
      </c>
      <c r="C659">
        <v>0.66996982495204505</v>
      </c>
      <c r="D659">
        <v>0.67271166757665801</v>
      </c>
      <c r="E659">
        <v>0.67399703301142999</v>
      </c>
      <c r="F659">
        <v>0.67140682161234599</v>
      </c>
      <c r="G659">
        <v>0.66005241380708302</v>
      </c>
      <c r="H659">
        <v>0.63183614798416599</v>
      </c>
      <c r="I659">
        <v>0.57521136948026197</v>
      </c>
      <c r="J659">
        <v>0.490897775117908</v>
      </c>
      <c r="K659">
        <v>0.40759888517469101</v>
      </c>
      <c r="L659">
        <v>0.34001572523295798</v>
      </c>
      <c r="N659" s="2">
        <f t="shared" si="13"/>
        <v>0.62814693310078829</v>
      </c>
    </row>
    <row r="660" spans="1:14" x14ac:dyDescent="0.2">
      <c r="A660">
        <v>-74.2442442442442</v>
      </c>
      <c r="B660">
        <v>0.65291639586832195</v>
      </c>
      <c r="C660">
        <v>0.656146445565845</v>
      </c>
      <c r="D660">
        <v>0.65923652186315596</v>
      </c>
      <c r="E660">
        <v>0.660998425938225</v>
      </c>
      <c r="F660">
        <v>0.65904495686184095</v>
      </c>
      <c r="G660">
        <v>0.64852444271453602</v>
      </c>
      <c r="H660">
        <v>0.62137745088866403</v>
      </c>
      <c r="I660">
        <v>0.56611391289120205</v>
      </c>
      <c r="J660">
        <v>0.483349071008987</v>
      </c>
      <c r="K660">
        <v>0.40137083551321701</v>
      </c>
      <c r="L660">
        <v>0.33475768613526602</v>
      </c>
      <c r="N660" s="2">
        <f t="shared" si="13"/>
        <v>0.61744150808034493</v>
      </c>
    </row>
    <row r="661" spans="1:14" x14ac:dyDescent="0.2">
      <c r="A661">
        <v>-74.174174174174098</v>
      </c>
      <c r="B661">
        <v>0.63901122813190303</v>
      </c>
      <c r="C661">
        <v>0.64247803707897</v>
      </c>
      <c r="D661">
        <v>0.64589973058206496</v>
      </c>
      <c r="E661">
        <v>0.64812014727867595</v>
      </c>
      <c r="F661">
        <v>0.64678643740828101</v>
      </c>
      <c r="G661">
        <v>0.63708737282165195</v>
      </c>
      <c r="H661">
        <v>0.61100469742769503</v>
      </c>
      <c r="I661">
        <v>0.55710396568999498</v>
      </c>
      <c r="J661">
        <v>0.475890724758187</v>
      </c>
      <c r="K661">
        <v>0.395234594901409</v>
      </c>
      <c r="L661">
        <v>0.32959079210541198</v>
      </c>
      <c r="N661" s="2">
        <f t="shared" si="13"/>
        <v>0.60682775551801516</v>
      </c>
    </row>
    <row r="662" spans="1:14" x14ac:dyDescent="0.2">
      <c r="A662">
        <v>-74.104104104104096</v>
      </c>
      <c r="B662">
        <v>0.62529159998365302</v>
      </c>
      <c r="C662">
        <v>0.628980822253841</v>
      </c>
      <c r="D662">
        <v>0.63271693573039101</v>
      </c>
      <c r="E662">
        <v>0.63537678085681903</v>
      </c>
      <c r="F662">
        <v>0.63464412183778696</v>
      </c>
      <c r="G662">
        <v>0.62575156843902902</v>
      </c>
      <c r="H662">
        <v>0.60072513759758905</v>
      </c>
      <c r="I662">
        <v>0.54818552691368805</v>
      </c>
      <c r="J662">
        <v>0.468524063796117</v>
      </c>
      <c r="K662">
        <v>0.38918979165710499</v>
      </c>
      <c r="L662">
        <v>0.32451374113555798</v>
      </c>
      <c r="N662" s="2">
        <f t="shared" si="13"/>
        <v>0.59631393531617705</v>
      </c>
    </row>
    <row r="663" spans="1:14" x14ac:dyDescent="0.2">
      <c r="A663">
        <v>-74.034034034033994</v>
      </c>
      <c r="B663">
        <v>0.61177194256231504</v>
      </c>
      <c r="C663">
        <v>0.61566909707350803</v>
      </c>
      <c r="D663">
        <v>0.61970204942253104</v>
      </c>
      <c r="E663">
        <v>0.62278143063009295</v>
      </c>
      <c r="F663">
        <v>0.62262968461624801</v>
      </c>
      <c r="G663">
        <v>0.61452652636662497</v>
      </c>
      <c r="H663">
        <v>0.59054545117858004</v>
      </c>
      <c r="I663">
        <v>0.53936226637102203</v>
      </c>
      <c r="J663">
        <v>0.461250252319648</v>
      </c>
      <c r="K663">
        <v>0.38323598871504699</v>
      </c>
      <c r="L663">
        <v>0.31952522143237699</v>
      </c>
      <c r="N663" s="2">
        <f t="shared" si="13"/>
        <v>0.58590759941000392</v>
      </c>
    </row>
    <row r="664" spans="1:14" x14ac:dyDescent="0.2">
      <c r="A664">
        <v>-73.963963963963906</v>
      </c>
      <c r="B664">
        <v>0.59846473323037397</v>
      </c>
      <c r="C664">
        <v>0.60255533430173502</v>
      </c>
      <c r="D664">
        <v>0.60686733671801196</v>
      </c>
      <c r="E664">
        <v>0.61034578125963701</v>
      </c>
      <c r="F664">
        <v>0.610753655681329</v>
      </c>
      <c r="G664">
        <v>0.60342089909183805</v>
      </c>
      <c r="H664">
        <v>0.58047176100159803</v>
      </c>
      <c r="I664">
        <v>0.53063753323535701</v>
      </c>
      <c r="J664">
        <v>0.45407029747753103</v>
      </c>
      <c r="K664">
        <v>0.37737268787847</v>
      </c>
      <c r="L664">
        <v>0.31462391389965999</v>
      </c>
      <c r="N664" s="2">
        <f t="shared" si="13"/>
        <v>0.57561561218274537</v>
      </c>
    </row>
    <row r="665" spans="1:14" x14ac:dyDescent="0.2">
      <c r="A665">
        <v>-73.893893893893903</v>
      </c>
      <c r="B665">
        <v>0.58538062023194903</v>
      </c>
      <c r="C665">
        <v>0.58965029121978196</v>
      </c>
      <c r="D665">
        <v>0.594223503220632</v>
      </c>
      <c r="E665">
        <v>0.59808016361816996</v>
      </c>
      <c r="F665">
        <v>0.59902546449541105</v>
      </c>
      <c r="G665">
        <v>0.59244252133051301</v>
      </c>
      <c r="H665">
        <v>0.57050964814640603</v>
      </c>
      <c r="I665">
        <v>0.522014365382092</v>
      </c>
      <c r="J665">
        <v>0.44698505563879498</v>
      </c>
      <c r="K665">
        <v>0.37159933392307798</v>
      </c>
      <c r="L665">
        <v>0.30980849444448</v>
      </c>
      <c r="N665" s="2">
        <f t="shared" si="13"/>
        <v>0.56544417334468211</v>
      </c>
    </row>
    <row r="666" spans="1:14" x14ac:dyDescent="0.2">
      <c r="A666">
        <v>-73.823823823823801</v>
      </c>
      <c r="B666">
        <v>0.57252854866787295</v>
      </c>
      <c r="C666">
        <v>0.57696311962927604</v>
      </c>
      <c r="D666">
        <v>0.58177978578378897</v>
      </c>
      <c r="E666">
        <v>0.58599362389609699</v>
      </c>
      <c r="F666">
        <v>0.58745348760130101</v>
      </c>
      <c r="G666">
        <v>0.58159843932665201</v>
      </c>
      <c r="H666">
        <v>0.56066416877926295</v>
      </c>
      <c r="I666">
        <v>0.51349549935557803</v>
      </c>
      <c r="J666">
        <v>0.43999523871177298</v>
      </c>
      <c r="K666">
        <v>0.36591531855255499</v>
      </c>
      <c r="L666">
        <v>0.30507763611604499</v>
      </c>
      <c r="N666" s="2">
        <f t="shared" si="13"/>
        <v>0.55539884281494567</v>
      </c>
    </row>
    <row r="667" spans="1:14" x14ac:dyDescent="0.2">
      <c r="A667">
        <v>-73.753753753753699</v>
      </c>
      <c r="B667">
        <v>0.55991588602122999</v>
      </c>
      <c r="C667">
        <v>0.56450147647302396</v>
      </c>
      <c r="D667">
        <v>0.56954404485879295</v>
      </c>
      <c r="E667">
        <v>0.57409399510433301</v>
      </c>
      <c r="F667">
        <v>0.57604509880227905</v>
      </c>
      <c r="G667">
        <v>0.57089494236433802</v>
      </c>
      <c r="H667">
        <v>0.550939872353302</v>
      </c>
      <c r="I667">
        <v>0.50508338085646898</v>
      </c>
      <c r="J667">
        <v>0.43310142048396399</v>
      </c>
      <c r="K667">
        <v>0.36031998420539102</v>
      </c>
      <c r="L667">
        <v>0.30043001108613798</v>
      </c>
      <c r="N667" s="2">
        <f t="shared" si="13"/>
        <v>0.54548456717862037</v>
      </c>
    </row>
    <row r="668" spans="1:14" x14ac:dyDescent="0.2">
      <c r="A668">
        <v>-73.683683683683597</v>
      </c>
      <c r="B668">
        <v>0.54754854576101997</v>
      </c>
      <c r="C668">
        <v>0.55227163367571797</v>
      </c>
      <c r="D668">
        <v>0.55752285721945005</v>
      </c>
      <c r="E668">
        <v>0.56238796991025397</v>
      </c>
      <c r="F668">
        <v>0.56480672117074304</v>
      </c>
      <c r="G668">
        <v>0.56033759598608202</v>
      </c>
      <c r="H668">
        <v>0.54134082091154501</v>
      </c>
      <c r="I668">
        <v>0.49678017564683602</v>
      </c>
      <c r="J668">
        <v>0.42630404295537899</v>
      </c>
      <c r="K668">
        <v>0.35481262771340999</v>
      </c>
      <c r="L668">
        <v>0.29586429247968798</v>
      </c>
      <c r="N668" s="2">
        <f t="shared" si="13"/>
        <v>0.53570570732655709</v>
      </c>
    </row>
    <row r="669" spans="1:14" x14ac:dyDescent="0.2">
      <c r="A669">
        <v>-73.613613613613595</v>
      </c>
      <c r="B669">
        <v>0.53543110782289305</v>
      </c>
      <c r="C669">
        <v>0.54027858604033996</v>
      </c>
      <c r="D669">
        <v>0.54572160798364699</v>
      </c>
      <c r="E669">
        <v>0.55088117387795899</v>
      </c>
      <c r="F669">
        <v>0.55374388017299903</v>
      </c>
      <c r="G669">
        <v>0.549931276454246</v>
      </c>
      <c r="H669">
        <v>0.53187060925025698</v>
      </c>
      <c r="I669">
        <v>0.488587780777062</v>
      </c>
      <c r="J669">
        <v>0.41960342264032402</v>
      </c>
      <c r="K669">
        <v>0.34939250381286502</v>
      </c>
      <c r="L669">
        <v>0.29137915606373899</v>
      </c>
      <c r="N669" s="2">
        <f t="shared" si="13"/>
        <v>0.52606606692105751</v>
      </c>
    </row>
    <row r="670" spans="1:14" x14ac:dyDescent="0.2">
      <c r="A670">
        <v>-73.543543543543507</v>
      </c>
      <c r="B670">
        <v>0.52356693501173002</v>
      </c>
      <c r="C670">
        <v>0.52852615625111399</v>
      </c>
      <c r="D670">
        <v>0.53414458102818496</v>
      </c>
      <c r="E670">
        <v>0.53957823831332596</v>
      </c>
      <c r="F670">
        <v>0.54286125727999701</v>
      </c>
      <c r="G670">
        <v>0.539680206035409</v>
      </c>
      <c r="H670">
        <v>0.52253238571884597</v>
      </c>
      <c r="I670">
        <v>0.48050783604533498</v>
      </c>
      <c r="J670">
        <v>0.41299975681489698</v>
      </c>
      <c r="K670">
        <v>0.34405882850946001</v>
      </c>
      <c r="L670">
        <v>0.28697328180271398</v>
      </c>
      <c r="N670" s="2">
        <f t="shared" si="13"/>
        <v>0.51656892136635479</v>
      </c>
    </row>
    <row r="671" spans="1:14" x14ac:dyDescent="0.2">
      <c r="A671">
        <v>-73.473473473473405</v>
      </c>
      <c r="B671">
        <v>0.51195828459060599</v>
      </c>
      <c r="C671">
        <v>0.51701709622883696</v>
      </c>
      <c r="D671">
        <v>0.52279504705520896</v>
      </c>
      <c r="E671">
        <v>0.52848287203648803</v>
      </c>
      <c r="F671">
        <v>0.53216274351362203</v>
      </c>
      <c r="G671">
        <v>0.52958798873074198</v>
      </c>
      <c r="H671">
        <v>0.51332887345148903</v>
      </c>
      <c r="I671">
        <v>0.47254173560763102</v>
      </c>
      <c r="J671">
        <v>0.40649312968971901</v>
      </c>
      <c r="K671">
        <v>0.33881078229909201</v>
      </c>
      <c r="L671">
        <v>0.28264535528763501</v>
      </c>
      <c r="N671" s="2">
        <f t="shared" si="13"/>
        <v>0.50721704699806691</v>
      </c>
    </row>
    <row r="672" spans="1:14" x14ac:dyDescent="0.2">
      <c r="A672">
        <v>-73.403403403403402</v>
      </c>
      <c r="B672">
        <v>0.50060641451391197</v>
      </c>
      <c r="C672">
        <v>0.50575318425836302</v>
      </c>
      <c r="D672">
        <v>0.51167534871587095</v>
      </c>
      <c r="E672">
        <v>0.51759793151771805</v>
      </c>
      <c r="F672">
        <v>0.52165149245414499</v>
      </c>
      <c r="G672">
        <v>0.51965764611764598</v>
      </c>
      <c r="H672">
        <v>0.50426239184445798</v>
      </c>
      <c r="I672">
        <v>0.46469063966288798</v>
      </c>
      <c r="J672">
        <v>0.40008351848954199</v>
      </c>
      <c r="K672">
        <v>0.33364751324641601</v>
      </c>
      <c r="L672">
        <v>0.27839406904656</v>
      </c>
      <c r="N672" s="2">
        <f t="shared" si="13"/>
        <v>0.49801275023974434</v>
      </c>
    </row>
    <row r="673" spans="1:14" x14ac:dyDescent="0.2">
      <c r="A673">
        <v>-73.3333333333333</v>
      </c>
      <c r="B673">
        <v>0.48951168393045702</v>
      </c>
      <c r="C673">
        <v>0.49473531746161098</v>
      </c>
      <c r="D673">
        <v>0.50078698232927599</v>
      </c>
      <c r="E673">
        <v>0.50692548891704003</v>
      </c>
      <c r="F673">
        <v>0.51132997230617705</v>
      </c>
      <c r="G673">
        <v>0.50989165300889405</v>
      </c>
      <c r="H673">
        <v>0.49533487811191401</v>
      </c>
      <c r="I673">
        <v>0.45695548614509501</v>
      </c>
      <c r="J673">
        <v>0.39377079942347898</v>
      </c>
      <c r="K673">
        <v>0.32856813992373402</v>
      </c>
      <c r="L673">
        <v>0.27421812374323601</v>
      </c>
      <c r="N673" s="2">
        <f t="shared" si="13"/>
        <v>0.48895789650727589</v>
      </c>
    </row>
    <row r="674" spans="1:14" x14ac:dyDescent="0.2">
      <c r="A674">
        <v>-73.263263263263198</v>
      </c>
      <c r="B674">
        <v>0.47867364772605497</v>
      </c>
      <c r="C674">
        <v>0.48396359932278299</v>
      </c>
      <c r="D674">
        <v>0.49013067585195202</v>
      </c>
      <c r="E674">
        <v>0.49646689766221302</v>
      </c>
      <c r="F674">
        <v>0.50120001668703196</v>
      </c>
      <c r="G674">
        <v>0.50029197267450098</v>
      </c>
      <c r="H674">
        <v>0.48654790877107201</v>
      </c>
      <c r="I674">
        <v>0.44933700236061502</v>
      </c>
      <c r="J674">
        <v>0.38755475353157498</v>
      </c>
      <c r="K674">
        <v>0.323571754212925</v>
      </c>
      <c r="L674">
        <v>0.27011622927064999</v>
      </c>
      <c r="N674" s="2">
        <f t="shared" si="13"/>
        <v>0.48005393867257268</v>
      </c>
    </row>
    <row r="675" spans="1:14" x14ac:dyDescent="0.2">
      <c r="A675">
        <v>-73.193193193193196</v>
      </c>
      <c r="B675">
        <v>0.468091144996442</v>
      </c>
      <c r="C675">
        <v>0.47343742208706702</v>
      </c>
      <c r="D675">
        <v>0.47970646285581198</v>
      </c>
      <c r="E675">
        <v>0.48622285528437198</v>
      </c>
      <c r="F675">
        <v>0.49126287386259299</v>
      </c>
      <c r="G675">
        <v>0.49086009140835002</v>
      </c>
      <c r="H675">
        <v>0.47790272092520902</v>
      </c>
      <c r="I675">
        <v>0.44183571651568398</v>
      </c>
      <c r="J675">
        <v>0.38143507239527602</v>
      </c>
      <c r="K675">
        <v>0.318657423973429</v>
      </c>
      <c r="L675">
        <v>0.266087105745827</v>
      </c>
      <c r="N675" s="2">
        <f t="shared" si="13"/>
        <v>0.47130194492666488</v>
      </c>
    </row>
    <row r="676" spans="1:14" x14ac:dyDescent="0.2">
      <c r="A676">
        <v>-73.123123123123094</v>
      </c>
      <c r="B676">
        <v>0.457762381442119</v>
      </c>
      <c r="C676">
        <v>0.463155543950931</v>
      </c>
      <c r="D676">
        <v>0.46951375236128401</v>
      </c>
      <c r="E676">
        <v>0.47619346330550899</v>
      </c>
      <c r="F676">
        <v>0.48151925421144498</v>
      </c>
      <c r="G676">
        <v>0.48159705225600902</v>
      </c>
      <c r="H676">
        <v>0.46940023322973701</v>
      </c>
      <c r="I676">
        <v>0.43445196908523398</v>
      </c>
      <c r="J676">
        <v>0.375411363701177</v>
      </c>
      <c r="K676">
        <v>0.313824195579469</v>
      </c>
      <c r="L676">
        <v>0.26212948441196798</v>
      </c>
      <c r="N676" s="2">
        <f t="shared" si="13"/>
        <v>0.46270262590889893</v>
      </c>
    </row>
    <row r="677" spans="1:14" x14ac:dyDescent="0.2">
      <c r="A677">
        <v>-73.053053053053006</v>
      </c>
      <c r="B677">
        <v>0.44768500575893699</v>
      </c>
      <c r="C677">
        <v>0.45311616104289698</v>
      </c>
      <c r="D677">
        <v>0.45955139444801502</v>
      </c>
      <c r="E677">
        <v>0.466378284037545</v>
      </c>
      <c r="F677">
        <v>0.47196937574807002</v>
      </c>
      <c r="G677">
        <v>0.47250348775186601</v>
      </c>
      <c r="H677">
        <v>0.461041066442409</v>
      </c>
      <c r="I677">
        <v>0.42718592398020999</v>
      </c>
      <c r="J677">
        <v>0.36948315664904202</v>
      </c>
      <c r="K677">
        <v>0.30907109632988</v>
      </c>
      <c r="L677">
        <v>0.258242108453696</v>
      </c>
      <c r="N677" s="2">
        <f t="shared" si="13"/>
        <v>0.45425636099322914</v>
      </c>
    </row>
    <row r="678" spans="1:14" x14ac:dyDescent="0.2">
      <c r="A678">
        <v>-72.982982982982904</v>
      </c>
      <c r="B678">
        <v>0.43785618016401801</v>
      </c>
      <c r="C678">
        <v>0.44331697425979699</v>
      </c>
      <c r="D678">
        <v>0.44981774162924698</v>
      </c>
      <c r="E678">
        <v>0.45677639420944799</v>
      </c>
      <c r="F678">
        <v>0.462613007580431</v>
      </c>
      <c r="G678">
        <v>0.46357965154285702</v>
      </c>
      <c r="H678">
        <v>0.45282556347353298</v>
      </c>
      <c r="I678">
        <v>0.42003757947622</v>
      </c>
      <c r="J678">
        <v>0.363649907196682</v>
      </c>
      <c r="K678">
        <v>0.30439713673406099</v>
      </c>
      <c r="L678">
        <v>0.25442373373090599</v>
      </c>
      <c r="N678" s="2">
        <f t="shared" si="13"/>
        <v>0.44596322364469226</v>
      </c>
    </row>
    <row r="679" spans="1:14" x14ac:dyDescent="0.2">
      <c r="A679">
        <v>-72.912912912912901</v>
      </c>
      <c r="B679">
        <v>0.42827264524791597</v>
      </c>
      <c r="C679">
        <v>0.43375525107673402</v>
      </c>
      <c r="D679">
        <v>0.44031070602875799</v>
      </c>
      <c r="E679">
        <v>0.44738643538737999</v>
      </c>
      <c r="F679">
        <v>0.45344951121656002</v>
      </c>
      <c r="G679">
        <v>0.45482544880237602</v>
      </c>
      <c r="H679">
        <v>0.44475380886590399</v>
      </c>
      <c r="I679">
        <v>0.41300677887168402</v>
      </c>
      <c r="J679">
        <v>0.35791100313569602</v>
      </c>
      <c r="K679">
        <v>0.29980131267767801</v>
      </c>
      <c r="L679">
        <v>0.25067312943645598</v>
      </c>
      <c r="N679" s="2">
        <f t="shared" si="13"/>
        <v>0.43782300577904337</v>
      </c>
    </row>
    <row r="680" spans="1:14" x14ac:dyDescent="0.2">
      <c r="A680">
        <v>-72.842842842842799</v>
      </c>
      <c r="B680">
        <v>0.41893077938263501</v>
      </c>
      <c r="C680">
        <v>0.42442788249059998</v>
      </c>
      <c r="D680">
        <v>0.43102781244216598</v>
      </c>
      <c r="E680">
        <v>0.438206661193625</v>
      </c>
      <c r="F680">
        <v>0.44447787966892</v>
      </c>
      <c r="G680">
        <v>0.446240465361667</v>
      </c>
      <c r="H680">
        <v>0.43682564764684501</v>
      </c>
      <c r="I680">
        <v>0.40609322084863098</v>
      </c>
      <c r="J680">
        <v>0.35226576899342099</v>
      </c>
      <c r="K680">
        <v>0.29528260747181401</v>
      </c>
      <c r="L680">
        <v>0.24698907868262299</v>
      </c>
      <c r="N680" s="2">
        <f t="shared" si="13"/>
        <v>0.42983524107624427</v>
      </c>
    </row>
    <row r="681" spans="1:14" x14ac:dyDescent="0.2">
      <c r="A681">
        <v>-72.772772772772697</v>
      </c>
      <c r="B681">
        <v>0.40982665294321002</v>
      </c>
      <c r="C681">
        <v>0.41533143528886501</v>
      </c>
      <c r="D681">
        <v>0.42196624739872102</v>
      </c>
      <c r="E681">
        <v>0.42923498136412302</v>
      </c>
      <c r="F681">
        <v>0.435696774334909</v>
      </c>
      <c r="G681">
        <v>0.43782399550720502</v>
      </c>
      <c r="H681">
        <v>0.42904070350645801</v>
      </c>
      <c r="I681">
        <v>0.39929646951399</v>
      </c>
      <c r="J681">
        <v>0.34671347075769399</v>
      </c>
      <c r="K681">
        <v>0.29083999378936398</v>
      </c>
      <c r="L681">
        <v>0.24337037902106001</v>
      </c>
      <c r="N681" s="2">
        <f t="shared" si="13"/>
        <v>0.42199922721427535</v>
      </c>
    </row>
    <row r="682" spans="1:14" x14ac:dyDescent="0.2">
      <c r="A682">
        <v>-72.702702702702695</v>
      </c>
      <c r="B682">
        <v>0.40095607761937502</v>
      </c>
      <c r="C682">
        <v>0.40646219985835502</v>
      </c>
      <c r="D682">
        <v>0.41312290436619198</v>
      </c>
      <c r="E682">
        <v>0.42046900271203802</v>
      </c>
      <c r="F682">
        <v>0.42710455965688499</v>
      </c>
      <c r="G682">
        <v>0.42957506841107801</v>
      </c>
      <c r="H682">
        <v>0.42139839626666697</v>
      </c>
      <c r="I682">
        <v>0.39261596410340199</v>
      </c>
      <c r="J682">
        <v>0.34125332042210998</v>
      </c>
      <c r="K682">
        <v>0.28647243549247098</v>
      </c>
      <c r="L682">
        <v>0.23981584290065999</v>
      </c>
      <c r="N682" s="2">
        <f t="shared" si="13"/>
        <v>0.41431404700340047</v>
      </c>
    </row>
    <row r="683" spans="1:14" x14ac:dyDescent="0.2">
      <c r="A683">
        <v>-72.632632632632607</v>
      </c>
      <c r="B683">
        <v>0.39231465110520097</v>
      </c>
      <c r="C683">
        <v>0.39781623376473302</v>
      </c>
      <c r="D683">
        <v>0.40449442526145901</v>
      </c>
      <c r="E683">
        <v>0.41190606708706101</v>
      </c>
      <c r="F683">
        <v>0.41869933558631101</v>
      </c>
      <c r="G683">
        <v>0.42149247317784599</v>
      </c>
      <c r="H683">
        <v>0.413897958615285</v>
      </c>
      <c r="I683">
        <v>0.38605102833361998</v>
      </c>
      <c r="J683">
        <v>0.33588448035053098</v>
      </c>
      <c r="K683">
        <v>0.28217888935485202</v>
      </c>
      <c r="L683">
        <v>0.23632429806758001</v>
      </c>
      <c r="N683" s="2">
        <f t="shared" si="13"/>
        <v>0.40677858841308728</v>
      </c>
    </row>
    <row r="684" spans="1:14" x14ac:dyDescent="0.2">
      <c r="A684">
        <v>-72.562562562562505</v>
      </c>
      <c r="B684">
        <v>0.38389779745956398</v>
      </c>
      <c r="C684">
        <v>0.38938940134299699</v>
      </c>
      <c r="D684">
        <v>0.396077238443584</v>
      </c>
      <c r="E684">
        <v>0.40354328643736898</v>
      </c>
      <c r="F684">
        <v>0.41047896789405502</v>
      </c>
      <c r="G684">
        <v>0.41357478250534002</v>
      </c>
      <c r="H684">
        <v>0.406538452087777</v>
      </c>
      <c r="I684">
        <v>0.37960087939305598</v>
      </c>
      <c r="J684">
        <v>0.33060606746051002</v>
      </c>
      <c r="K684">
        <v>0.27795830668285898</v>
      </c>
      <c r="L684">
        <v>0.23289458791136999</v>
      </c>
      <c r="N684" s="2">
        <f t="shared" si="13"/>
        <v>0.39939156349398247</v>
      </c>
    </row>
    <row r="685" spans="1:14" x14ac:dyDescent="0.2">
      <c r="A685">
        <v>-72.492492492492502</v>
      </c>
      <c r="B685">
        <v>0.375700803430222</v>
      </c>
      <c r="C685">
        <v>0.381177409543976</v>
      </c>
      <c r="D685">
        <v>0.38786759337548998</v>
      </c>
      <c r="E685">
        <v>0.39537757509422899</v>
      </c>
      <c r="F685">
        <v>0.40244111638312202</v>
      </c>
      <c r="G685">
        <v>0.405820374969035</v>
      </c>
      <c r="H685">
        <v>0.39931878228700701</v>
      </c>
      <c r="I685">
        <v>0.37326463656334402</v>
      </c>
      <c r="J685">
        <v>0.32541715722613801</v>
      </c>
      <c r="K685">
        <v>0.27380963483909998</v>
      </c>
      <c r="L685">
        <v>0.22952557176097901</v>
      </c>
      <c r="N685" s="2">
        <f t="shared" si="13"/>
        <v>0.39215152620613369</v>
      </c>
    </row>
    <row r="686" spans="1:14" x14ac:dyDescent="0.2">
      <c r="A686">
        <v>-72.4224224224224</v>
      </c>
      <c r="B686">
        <v>0.36771885103011998</v>
      </c>
      <c r="C686">
        <v>0.373175840282228</v>
      </c>
      <c r="D686">
        <v>0.37986159214561199</v>
      </c>
      <c r="E686">
        <v>0.38740567940853299</v>
      </c>
      <c r="F686">
        <v>0.39458326107138902</v>
      </c>
      <c r="G686">
        <v>0.39822745594978098</v>
      </c>
      <c r="H686">
        <v>0.39223771333790702</v>
      </c>
      <c r="I686">
        <v>0.36704132946767698</v>
      </c>
      <c r="J686">
        <v>0.320316787501564</v>
      </c>
      <c r="K686">
        <v>0.26973181867242602</v>
      </c>
      <c r="L686">
        <v>0.22621612513419301</v>
      </c>
      <c r="N686" s="2">
        <f t="shared" si="13"/>
        <v>0.38505688917196673</v>
      </c>
    </row>
    <row r="687" spans="1:14" x14ac:dyDescent="0.2">
      <c r="A687">
        <v>-72.352352352352298</v>
      </c>
      <c r="B687">
        <v>0.35994704664718902</v>
      </c>
      <c r="C687">
        <v>0.36538017952780699</v>
      </c>
      <c r="D687">
        <v>0.37205521804277403</v>
      </c>
      <c r="E687">
        <v>0.37962420487473703</v>
      </c>
      <c r="F687">
        <v>0.38690272642069301</v>
      </c>
      <c r="G687">
        <v>0.39079407723323201</v>
      </c>
      <c r="H687">
        <v>0.38529388157982197</v>
      </c>
      <c r="I687">
        <v>0.36092990594430502</v>
      </c>
      <c r="J687">
        <v>0.31530396216712597</v>
      </c>
      <c r="K687">
        <v>0.26572380185806299</v>
      </c>
      <c r="L687">
        <v>0.22296513994384201</v>
      </c>
      <c r="N687" s="2">
        <f t="shared" si="13"/>
        <v>0.37810593937860804</v>
      </c>
    </row>
    <row r="688" spans="1:14" x14ac:dyDescent="0.2">
      <c r="A688">
        <v>-72.282282282282296</v>
      </c>
      <c r="B688">
        <v>0.352380446959142</v>
      </c>
      <c r="C688">
        <v>0.35778584337881197</v>
      </c>
      <c r="D688">
        <v>0.36444436137660302</v>
      </c>
      <c r="E688">
        <v>0.37202964088118001</v>
      </c>
      <c r="F688">
        <v>0.37939670369509298</v>
      </c>
      <c r="G688">
        <v>0.38351815531627798</v>
      </c>
      <c r="H688">
        <v>0.37848580850428498</v>
      </c>
      <c r="I688">
        <v>0.354929239545902</v>
      </c>
      <c r="J688">
        <v>0.31037765460059202</v>
      </c>
      <c r="K688">
        <v>0.26178452815159298</v>
      </c>
      <c r="L688">
        <v>0.21977152466392699</v>
      </c>
      <c r="N688" s="2">
        <f t="shared" si="13"/>
        <v>0.37129685285907349</v>
      </c>
    </row>
    <row r="689" spans="1:14" x14ac:dyDescent="0.2">
      <c r="A689">
        <v>-72.212212212212194</v>
      </c>
      <c r="B689">
        <v>0.34501408191317501</v>
      </c>
      <c r="C689">
        <v>0.35038820134397802</v>
      </c>
      <c r="D689">
        <v>0.35702484273264301</v>
      </c>
      <c r="E689">
        <v>0.36461838322700002</v>
      </c>
      <c r="F689">
        <v>0.37206227153567301</v>
      </c>
      <c r="G689">
        <v>0.37639748846134702</v>
      </c>
      <c r="H689">
        <v>0.37181191295027799</v>
      </c>
      <c r="I689">
        <v>0.34903813666752498</v>
      </c>
      <c r="J689">
        <v>0.305536810976545</v>
      </c>
      <c r="K689">
        <v>0.257912942560449</v>
      </c>
      <c r="L689">
        <v>0.21663420445865</v>
      </c>
      <c r="N689" s="2">
        <f t="shared" si="13"/>
        <v>0.36462770838574426</v>
      </c>
    </row>
    <row r="690" spans="1:14" x14ac:dyDescent="0.2">
      <c r="A690">
        <v>-72.142142142142106</v>
      </c>
      <c r="B690">
        <v>0.33784297501773303</v>
      </c>
      <c r="C690">
        <v>0.343182597055463</v>
      </c>
      <c r="D690">
        <v>0.34979243384645498</v>
      </c>
      <c r="E690">
        <v>0.35738675454533098</v>
      </c>
      <c r="F690">
        <v>0.364896414842172</v>
      </c>
      <c r="G690">
        <v>0.36942977254387799</v>
      </c>
      <c r="H690">
        <v>0.36527052257261899</v>
      </c>
      <c r="I690">
        <v>0.34325534330773999</v>
      </c>
      <c r="J690">
        <v>0.30078035339738601</v>
      </c>
      <c r="K690">
        <v>0.25410799243652699</v>
      </c>
      <c r="L690">
        <v>0.213552121277123</v>
      </c>
      <c r="N690" s="2">
        <f t="shared" si="13"/>
        <v>0.35809650021260486</v>
      </c>
    </row>
    <row r="691" spans="1:14" x14ac:dyDescent="0.2">
      <c r="A691">
        <v>-72.072072072072004</v>
      </c>
      <c r="B691">
        <v>0.33086216117987799</v>
      </c>
      <c r="C691">
        <v>0.33616436662170701</v>
      </c>
      <c r="D691">
        <v>0.34274287627469202</v>
      </c>
      <c r="E691">
        <v>0.35033102277033201</v>
      </c>
      <c r="F691">
        <v>0.35789604205314202</v>
      </c>
      <c r="G691">
        <v>0.36261261574150599</v>
      </c>
      <c r="H691">
        <v>0.35885988460215801</v>
      </c>
      <c r="I691">
        <v>0.33757955146894603</v>
      </c>
      <c r="J691">
        <v>0.29610718285981003</v>
      </c>
      <c r="K691">
        <v>0.25036862849341801</v>
      </c>
      <c r="L691">
        <v>0.21052423391640299</v>
      </c>
      <c r="N691" s="2">
        <f t="shared" si="13"/>
        <v>0.35170114990492768</v>
      </c>
    </row>
    <row r="692" spans="1:14" x14ac:dyDescent="0.2">
      <c r="A692">
        <v>-72.002002002002001</v>
      </c>
      <c r="B692">
        <v>0.324066702307726</v>
      </c>
      <c r="C692">
        <v>0.32932885481927698</v>
      </c>
      <c r="D692">
        <v>0.33587189803385498</v>
      </c>
      <c r="E692">
        <v>0.34344741778233201</v>
      </c>
      <c r="F692">
        <v>0.351058000916599</v>
      </c>
      <c r="G692">
        <v>0.35594355211582701</v>
      </c>
      <c r="H692">
        <v>0.35257817591882701</v>
      </c>
      <c r="I692">
        <v>0.332009405204307</v>
      </c>
      <c r="J692">
        <v>0.29151618206091401</v>
      </c>
      <c r="K692">
        <v>0.24669380575170999</v>
      </c>
      <c r="L692">
        <v>0.207549518055303</v>
      </c>
      <c r="N692" s="2">
        <f t="shared" si="13"/>
        <v>0.34543951729661704</v>
      </c>
    </row>
    <row r="693" spans="1:14" x14ac:dyDescent="0.2">
      <c r="A693">
        <v>-71.931931931931899</v>
      </c>
      <c r="B693">
        <v>0.31745170088334002</v>
      </c>
      <c r="C693">
        <v>0.32267142931124798</v>
      </c>
      <c r="D693">
        <v>0.32917522836950502</v>
      </c>
      <c r="E693">
        <v>0.33673214636120202</v>
      </c>
      <c r="F693">
        <v>0.344379092842442</v>
      </c>
      <c r="G693">
        <v>0.34942005413919303</v>
      </c>
      <c r="H693">
        <v>0.34642351246062097</v>
      </c>
      <c r="I693">
        <v>0.3265435063198</v>
      </c>
      <c r="J693">
        <v>0.28700621804840998</v>
      </c>
      <c r="K693">
        <v>0.24308248441570701</v>
      </c>
      <c r="L693">
        <v>0.20462696626131099</v>
      </c>
      <c r="N693" s="2">
        <f t="shared" si="13"/>
        <v>0.33930941061643116</v>
      </c>
    </row>
    <row r="694" spans="1:14" x14ac:dyDescent="0.2">
      <c r="A694">
        <v>-71.861861861861797</v>
      </c>
      <c r="B694">
        <v>0.31101231169731303</v>
      </c>
      <c r="C694">
        <v>0.31618749306808003</v>
      </c>
      <c r="D694">
        <v>0.32264861081017798</v>
      </c>
      <c r="E694">
        <v>0.33018140557306103</v>
      </c>
      <c r="F694">
        <v>0.33785608592630501</v>
      </c>
      <c r="G694">
        <v>0.34303954421972999</v>
      </c>
      <c r="H694">
        <v>0.34039395799301497</v>
      </c>
      <c r="I694">
        <v>0.32118041974080402</v>
      </c>
      <c r="J694">
        <v>0.28257614471957299</v>
      </c>
      <c r="K694">
        <v>0.23953363068483499</v>
      </c>
      <c r="L694">
        <v>0.20175558797278301</v>
      </c>
      <c r="N694" s="2">
        <f t="shared" si="13"/>
        <v>0.33330859582469713</v>
      </c>
    </row>
    <row r="695" spans="1:14" x14ac:dyDescent="0.2">
      <c r="A695">
        <v>-71.791791791791795</v>
      </c>
      <c r="B695">
        <v>0.30474375192254199</v>
      </c>
      <c r="C695">
        <v>0.309872495155399</v>
      </c>
      <c r="D695">
        <v>0.31628781465157702</v>
      </c>
      <c r="E695">
        <v>0.32379139471004398</v>
      </c>
      <c r="F695">
        <v>0.33148572673237398</v>
      </c>
      <c r="G695">
        <v>0.33679940527799002</v>
      </c>
      <c r="H695">
        <v>0.33448753226444999</v>
      </c>
      <c r="I695">
        <v>0.315918678553402</v>
      </c>
      <c r="J695">
        <v>0.27822480517377601</v>
      </c>
      <c r="K695">
        <v>0.236046217502899</v>
      </c>
      <c r="L695">
        <v>0.198934409458458</v>
      </c>
      <c r="N695" s="2">
        <f t="shared" si="13"/>
        <v>0.32743480520216384</v>
      </c>
    </row>
    <row r="696" spans="1:14" x14ac:dyDescent="0.2">
      <c r="A696">
        <v>-71.721721721721707</v>
      </c>
      <c r="B696">
        <v>0.29864130969129499</v>
      </c>
      <c r="C696">
        <v>0.30372194004172498</v>
      </c>
      <c r="D696">
        <v>0.310088645007777</v>
      </c>
      <c r="E696">
        <v>0.31755832589701499</v>
      </c>
      <c r="F696">
        <v>0.32526475091992402</v>
      </c>
      <c r="G696">
        <v>0.33069699042836798</v>
      </c>
      <c r="H696">
        <v>0.32870221857426102</v>
      </c>
      <c r="I696">
        <v>0.31075678873119</v>
      </c>
      <c r="J696">
        <v>0.27395103392355102</v>
      </c>
      <c r="K696">
        <v>0.232619225248273</v>
      </c>
      <c r="L696">
        <v>0.196162473756198</v>
      </c>
      <c r="N696" s="2">
        <f t="shared" si="13"/>
        <v>0.3216857452322931</v>
      </c>
    </row>
    <row r="697" spans="1:14" x14ac:dyDescent="0.2">
      <c r="A697">
        <v>-71.651651651651605</v>
      </c>
      <c r="B697">
        <v>0.292700351326868</v>
      </c>
      <c r="C697">
        <v>0.29773139556810302</v>
      </c>
      <c r="D697">
        <v>0.30404695155738698</v>
      </c>
      <c r="E697">
        <v>0.31147843347312698</v>
      </c>
      <c r="F697">
        <v>0.31918989279527099</v>
      </c>
      <c r="G697">
        <v>0.32472963181764902</v>
      </c>
      <c r="H697">
        <v>0.323035970779884</v>
      </c>
      <c r="I697">
        <v>0.30569323355880901</v>
      </c>
      <c r="J697">
        <v>0.26975365896924702</v>
      </c>
      <c r="K697">
        <v>0.229251642367998</v>
      </c>
      <c r="L697">
        <v>0.193438840592741</v>
      </c>
      <c r="N697" s="2">
        <f t="shared" si="13"/>
        <v>0.31605910381763891</v>
      </c>
    </row>
    <row r="698" spans="1:14" x14ac:dyDescent="0.2">
      <c r="A698">
        <v>-71.581581581581503</v>
      </c>
      <c r="B698">
        <v>0.28691632736883699</v>
      </c>
      <c r="C698">
        <v>0.29189649971091902</v>
      </c>
      <c r="D698">
        <v>0.298158636104004</v>
      </c>
      <c r="E698">
        <v>0.30554798224999402</v>
      </c>
      <c r="F698">
        <v>0.31325789386741398</v>
      </c>
      <c r="G698">
        <v>0.31889464867198403</v>
      </c>
      <c r="H698">
        <v>0.317486719770326</v>
      </c>
      <c r="I698">
        <v>0.30072647776377998</v>
      </c>
      <c r="J698">
        <v>0.26563150374237698</v>
      </c>
      <c r="K698">
        <v>0.22594246595867201</v>
      </c>
      <c r="L698">
        <v>0.190762586286158</v>
      </c>
      <c r="N698" s="2">
        <f t="shared" si="13"/>
        <v>0.310552556870059</v>
      </c>
    </row>
    <row r="699" spans="1:14" x14ac:dyDescent="0.2">
      <c r="A699">
        <v>-71.5115115115115</v>
      </c>
      <c r="B699">
        <v>0.28128477751935499</v>
      </c>
      <c r="C699">
        <v>0.28621296625890003</v>
      </c>
      <c r="D699">
        <v>0.292419659061812</v>
      </c>
      <c r="E699">
        <v>0.29976327474208297</v>
      </c>
      <c r="F699">
        <v>0.30746551048201298</v>
      </c>
      <c r="G699">
        <v>0.31318935460222302</v>
      </c>
      <c r="H699">
        <v>0.31205237943285702</v>
      </c>
      <c r="I699">
        <v>0.295854971368396</v>
      </c>
      <c r="J699">
        <v>0.26158338892278699</v>
      </c>
      <c r="K699">
        <v>0.22269070229690499</v>
      </c>
      <c r="L699">
        <v>0.18813280363255599</v>
      </c>
      <c r="N699" s="2">
        <f t="shared" si="13"/>
        <v>0.30516377431341124</v>
      </c>
    </row>
    <row r="700" spans="1:14" x14ac:dyDescent="0.2">
      <c r="A700">
        <v>-71.441441441441398</v>
      </c>
      <c r="B700">
        <v>0.27580133462699802</v>
      </c>
      <c r="C700">
        <v>0.28067658951562202</v>
      </c>
      <c r="D700">
        <v>0.28682604496914599</v>
      </c>
      <c r="E700">
        <v>0.294120657458947</v>
      </c>
      <c r="F700">
        <v>0.30180952060468602</v>
      </c>
      <c r="G700">
        <v>0.30761106421595902</v>
      </c>
      <c r="H700">
        <v>0.30673085213964402</v>
      </c>
      <c r="I700">
        <v>0.291077153273611</v>
      </c>
      <c r="J700">
        <v>0.257608134134789</v>
      </c>
      <c r="K700">
        <v>0.21949536732203501</v>
      </c>
      <c r="L700">
        <v>0.18554860177850599</v>
      </c>
      <c r="N700" s="2">
        <f t="shared" si="13"/>
        <v>0.29989042553616019</v>
      </c>
    </row>
    <row r="701" spans="1:14" x14ac:dyDescent="0.2">
      <c r="A701">
        <v>-71.371371371371296</v>
      </c>
      <c r="B701">
        <v>0.27046172781442701</v>
      </c>
      <c r="C701">
        <v>0.27528324812957999</v>
      </c>
      <c r="D701">
        <v>0.28137388712497702</v>
      </c>
      <c r="E701">
        <v>0.28861652634289098</v>
      </c>
      <c r="F701">
        <v>0.296286729820741</v>
      </c>
      <c r="G701">
        <v>0.30215709908286598</v>
      </c>
      <c r="H701">
        <v>0.30152003378061498</v>
      </c>
      <c r="I701">
        <v>0.28639145458682003</v>
      </c>
      <c r="J701">
        <v>0.25370455952735399</v>
      </c>
      <c r="K701">
        <v>0.216355487073674</v>
      </c>
      <c r="L701">
        <v>0.18300910608056201</v>
      </c>
      <c r="N701" s="2">
        <f t="shared" si="13"/>
        <v>0.29473018432991716</v>
      </c>
    </row>
    <row r="702" spans="1:14" x14ac:dyDescent="0.2">
      <c r="A702">
        <v>-71.301301301301294</v>
      </c>
      <c r="B702">
        <v>0.26526178484657298</v>
      </c>
      <c r="C702">
        <v>0.270028908145235</v>
      </c>
      <c r="D702">
        <v>0.27605935143587501</v>
      </c>
      <c r="E702">
        <v>0.28324733142995501</v>
      </c>
      <c r="F702">
        <v>0.29089397661469502</v>
      </c>
      <c r="G702">
        <v>0.29682479309801602</v>
      </c>
      <c r="H702">
        <v>0.29641781836831899</v>
      </c>
      <c r="I702">
        <v>0.28179630170543002</v>
      </c>
      <c r="J702">
        <v>0.249871487243428</v>
      </c>
      <c r="K702">
        <v>0.21327009808657299</v>
      </c>
      <c r="L702">
        <v>0.180513457953134</v>
      </c>
      <c r="N702" s="2">
        <f t="shared" si="13"/>
        <v>0.28968073334850303</v>
      </c>
    </row>
    <row r="703" spans="1:14" x14ac:dyDescent="0.2">
      <c r="A703">
        <v>-71.231231231231206</v>
      </c>
      <c r="B703">
        <v>0.26019743382717703</v>
      </c>
      <c r="C703">
        <v>0.26490962536034102</v>
      </c>
      <c r="D703">
        <v>0.27087867955400602</v>
      </c>
      <c r="E703">
        <v>0.278009580806516</v>
      </c>
      <c r="F703">
        <v>0.28562813698915601</v>
      </c>
      <c r="G703">
        <v>0.291611497285928</v>
      </c>
      <c r="H703">
        <v>0.29142210223988801</v>
      </c>
      <c r="I703">
        <v>0.27729011916801599</v>
      </c>
      <c r="J703">
        <v>0.246107742783367</v>
      </c>
      <c r="K703">
        <v>0.210238247745201</v>
      </c>
      <c r="L703">
        <v>0.178060814705915</v>
      </c>
      <c r="N703" s="2">
        <f t="shared" si="13"/>
        <v>0.28473976812061813</v>
      </c>
    </row>
    <row r="704" spans="1:14" x14ac:dyDescent="0.2">
      <c r="A704">
        <v>-71.161161161161104</v>
      </c>
      <c r="B704">
        <v>0.25526470430328901</v>
      </c>
      <c r="C704">
        <v>0.25992154706725901</v>
      </c>
      <c r="D704">
        <v>0.26582819138004599</v>
      </c>
      <c r="E704">
        <v>0.27289984392849198</v>
      </c>
      <c r="F704">
        <v>0.28048612847893201</v>
      </c>
      <c r="G704">
        <v>0.28651458408603497</v>
      </c>
      <c r="H704">
        <v>0.286530787880455</v>
      </c>
      <c r="I704">
        <v>0.272871332284639</v>
      </c>
      <c r="J704">
        <v>0.24241215626739801</v>
      </c>
      <c r="K704">
        <v>0.20725899460031399</v>
      </c>
      <c r="L704">
        <v>0.175650349371966</v>
      </c>
      <c r="N704" s="2">
        <f t="shared" si="13"/>
        <v>0.27990500064763657</v>
      </c>
    </row>
    <row r="705" spans="1:14" x14ac:dyDescent="0.2">
      <c r="A705">
        <v>-71.091091091091101</v>
      </c>
      <c r="B705">
        <v>0.25045972784971998</v>
      </c>
      <c r="C705">
        <v>0.255060913248918</v>
      </c>
      <c r="D705">
        <v>0.260904286998693</v>
      </c>
      <c r="E705">
        <v>0.26791475436504503</v>
      </c>
      <c r="F705">
        <v>0.27546491361259701</v>
      </c>
      <c r="G705">
        <v>0.28153145115821199</v>
      </c>
      <c r="H705">
        <v>0.28174178739157102</v>
      </c>
      <c r="I705">
        <v>0.26853836955774801</v>
      </c>
      <c r="J705">
        <v>0.23878356360193101</v>
      </c>
      <c r="K705">
        <v>0.20433140864972499</v>
      </c>
      <c r="L705">
        <v>0.17328125052748899</v>
      </c>
      <c r="N705" s="2">
        <f t="shared" si="13"/>
        <v>0.2751741626164883</v>
      </c>
    </row>
    <row r="706" spans="1:14" x14ac:dyDescent="0.2">
      <c r="A706">
        <v>-71.021021021020999</v>
      </c>
      <c r="B706">
        <v>0.245778738198454</v>
      </c>
      <c r="C706">
        <v>0.25032405729358298</v>
      </c>
      <c r="D706">
        <v>0.25610344810862901</v>
      </c>
      <c r="E706">
        <v>0.26305101202387199</v>
      </c>
      <c r="F706">
        <v>0.27056150287028602</v>
      </c>
      <c r="G706">
        <v>0.27665952474496402</v>
      </c>
      <c r="H706">
        <v>0.27705302562728901</v>
      </c>
      <c r="I706">
        <v>0.264289664904787</v>
      </c>
      <c r="J706">
        <v>0.23522080755442501</v>
      </c>
      <c r="K706">
        <v>0.20145457158536401</v>
      </c>
      <c r="L706">
        <v>0.17095272210424101</v>
      </c>
      <c r="N706" s="2">
        <f t="shared" si="13"/>
        <v>0.27054500825602956</v>
      </c>
    </row>
    <row r="707" spans="1:14" x14ac:dyDescent="0.2">
      <c r="A707">
        <v>-70.950950950950897</v>
      </c>
      <c r="B707">
        <v>0.24121807097159201</v>
      </c>
      <c r="C707">
        <v>0.24570740628651899</v>
      </c>
      <c r="D707">
        <v>0.25142223900334998</v>
      </c>
      <c r="E707">
        <v>0.25830538491062999</v>
      </c>
      <c r="F707">
        <v>0.26577295718308103</v>
      </c>
      <c r="G707">
        <v>0.27189626262481797</v>
      </c>
      <c r="H707">
        <v>0.27246244301968803</v>
      </c>
      <c r="I707">
        <v>0.26012365969336998</v>
      </c>
      <c r="J707">
        <v>0.231722738741405</v>
      </c>
      <c r="K707">
        <v>0.19862757700865399</v>
      </c>
      <c r="L707">
        <v>0.168663983195499</v>
      </c>
      <c r="N707" s="2">
        <f t="shared" si="13"/>
        <v>0.26601531686375657</v>
      </c>
    </row>
    <row r="708" spans="1:14" x14ac:dyDescent="0.2">
      <c r="A708">
        <v>-70.880880880880895</v>
      </c>
      <c r="B708">
        <v>0.236774163070535</v>
      </c>
      <c r="C708">
        <v>0.241207480931101</v>
      </c>
      <c r="D708">
        <v>0.24685730715423901</v>
      </c>
      <c r="E708">
        <v>0.25367471047076601</v>
      </c>
      <c r="F708">
        <v>0.26109639001616802</v>
      </c>
      <c r="G708">
        <v>0.26723915668947101</v>
      </c>
      <c r="H708">
        <v>0.26796799811466099</v>
      </c>
      <c r="I708">
        <v>0.25603880459955097</v>
      </c>
      <c r="J708">
        <v>0.228288216534097</v>
      </c>
      <c r="K708">
        <v>0.19584953061611801</v>
      </c>
      <c r="L708">
        <v>0.166414267856377</v>
      </c>
      <c r="N708" s="2">
        <f t="shared" si="13"/>
        <v>0.26158289502819415</v>
      </c>
    </row>
    <row r="709" spans="1:14" x14ac:dyDescent="0.2">
      <c r="A709">
        <v>-70.810810810810807</v>
      </c>
      <c r="B709">
        <v>0.232443551768683</v>
      </c>
      <c r="C709">
        <v>0.236820895146794</v>
      </c>
      <c r="D709">
        <v>0.24240538344255599</v>
      </c>
      <c r="E709">
        <v>0.24915589655797701</v>
      </c>
      <c r="F709">
        <v>0.25652896907481199</v>
      </c>
      <c r="G709">
        <v>0.26268573517525001</v>
      </c>
      <c r="H709">
        <v>0.26356766983784002</v>
      </c>
      <c r="I709">
        <v>0.25203356129938298</v>
      </c>
      <c r="J709">
        <v>0.22491610988601701</v>
      </c>
      <c r="K709">
        <v>0.19311955035704501</v>
      </c>
      <c r="L709">
        <v>0.164202824899287</v>
      </c>
      <c r="N709" s="2">
        <f t="shared" si="13"/>
        <v>0.25724557857078789</v>
      </c>
    </row>
    <row r="710" spans="1:14" x14ac:dyDescent="0.2">
      <c r="A710">
        <v>-70.740740740740705</v>
      </c>
      <c r="B710">
        <v>0.228222873550079</v>
      </c>
      <c r="C710">
        <v>0.23254435538674301</v>
      </c>
      <c r="D710">
        <v>0.238063282082732</v>
      </c>
      <c r="E710">
        <v>0.24474592206985099</v>
      </c>
      <c r="F710">
        <v>0.25206791766935399</v>
      </c>
      <c r="G710">
        <v>0.25823356457760299</v>
      </c>
      <c r="H710">
        <v>0.25925945950960799</v>
      </c>
      <c r="I710">
        <v>0.248106404003619</v>
      </c>
      <c r="J710">
        <v>0.221605298086717</v>
      </c>
      <c r="K710">
        <v>0.190436766564996</v>
      </c>
      <c r="L710">
        <v>0.162028917685241</v>
      </c>
      <c r="N710" s="2">
        <f t="shared" si="13"/>
        <v>0.2530012342297297</v>
      </c>
    </row>
    <row r="711" spans="1:14" x14ac:dyDescent="0.2">
      <c r="A711">
        <v>-70.670670670670603</v>
      </c>
      <c r="B711">
        <v>0.22410886273189401</v>
      </c>
      <c r="C711">
        <v>0.22837465971340301</v>
      </c>
      <c r="D711">
        <v>0.23382790027531999</v>
      </c>
      <c r="E711">
        <v>0.240441837287657</v>
      </c>
      <c r="F711">
        <v>0.247710515772604</v>
      </c>
      <c r="G711">
        <v>0.25388025127540997</v>
      </c>
      <c r="H711">
        <v>0.25504139262715803</v>
      </c>
      <c r="I711">
        <v>0.244255820845029</v>
      </c>
      <c r="J711">
        <v>0.218354671445738</v>
      </c>
      <c r="K711">
        <v>0.187800322064784</v>
      </c>
      <c r="L711">
        <v>0.15989182391166001</v>
      </c>
      <c r="N711" s="2">
        <f t="shared" si="13"/>
        <v>0.24884776110669315</v>
      </c>
    </row>
    <row r="712" spans="1:14" x14ac:dyDescent="0.2">
      <c r="A712">
        <v>-70.6006006006006</v>
      </c>
      <c r="B712">
        <v>0.22009834990462299</v>
      </c>
      <c r="C712">
        <v>0.22430869666673001</v>
      </c>
      <c r="D712">
        <v>0.22969621762429801</v>
      </c>
      <c r="E712">
        <v>0.23624076395407401</v>
      </c>
      <c r="F712">
        <v>0.243454100800436</v>
      </c>
      <c r="G712">
        <v>0.24962344289022001</v>
      </c>
      <c r="H712">
        <v>0.25091152043065001</v>
      </c>
      <c r="I712">
        <v>0.24048031512743401</v>
      </c>
      <c r="J712">
        <v>0.21516313191070499</v>
      </c>
      <c r="K712">
        <v>0.18520937225654699</v>
      </c>
      <c r="L712">
        <v>0.15779083539729599</v>
      </c>
      <c r="N712" s="2">
        <f t="shared" ref="N712:N775" si="14">(B712*B$5+C712*C$5+D712*D$5+E712*E$5+F712*F$5+G712*G$5+H712*H$5+I712*I$5+J712*J$5+K712*K$5+L712*L$5)/SUM(B$5:L$5)</f>
        <v>0.24478309189616101</v>
      </c>
    </row>
    <row r="713" spans="1:14" x14ac:dyDescent="0.2">
      <c r="A713">
        <v>-70.530530530530498</v>
      </c>
      <c r="B713">
        <v>0.21618826022016799</v>
      </c>
      <c r="C713">
        <v>0.22034344395585501</v>
      </c>
      <c r="D713">
        <v>0.22566529535006399</v>
      </c>
      <c r="E713">
        <v>0.232139895119582</v>
      </c>
      <c r="F713">
        <v>0.23929606814395199</v>
      </c>
      <c r="G713">
        <v>0.24546082940375799</v>
      </c>
      <c r="H713">
        <v>0.24686792126958201</v>
      </c>
      <c r="I713">
        <v>0.23677840644519699</v>
      </c>
      <c r="J713">
        <v>0.212029593623313</v>
      </c>
      <c r="K713">
        <v>0.18266308517840699</v>
      </c>
      <c r="L713">
        <v>0.15572525786483099</v>
      </c>
      <c r="N713" s="2">
        <f t="shared" si="14"/>
        <v>0.24080519391571106</v>
      </c>
    </row>
    <row r="714" spans="1:14" x14ac:dyDescent="0.2">
      <c r="A714">
        <v>-70.460460460460396</v>
      </c>
      <c r="B714">
        <v>0.21237561155461199</v>
      </c>
      <c r="C714">
        <v>0.21647596700191499</v>
      </c>
      <c r="D714">
        <v>0.22173227532631301</v>
      </c>
      <c r="E714">
        <v>0.228136494785497</v>
      </c>
      <c r="F714">
        <v>0.23523387147924499</v>
      </c>
      <c r="G714">
        <v>0.24139014405546799</v>
      </c>
      <c r="H714">
        <v>0.24290870178458801</v>
      </c>
      <c r="I714">
        <v>0.23314863168150099</v>
      </c>
      <c r="J714">
        <v>0.20895298341685101</v>
      </c>
      <c r="K714">
        <v>0.18016064154917899</v>
      </c>
      <c r="L714">
        <v>0.15369441072168299</v>
      </c>
      <c r="N714" s="2">
        <f t="shared" si="14"/>
        <v>0.23691206995440645</v>
      </c>
    </row>
    <row r="715" spans="1:14" x14ac:dyDescent="0.2">
      <c r="A715">
        <v>-70.390390390390394</v>
      </c>
      <c r="B715">
        <v>0.20865751256951101</v>
      </c>
      <c r="C715">
        <v>0.21270341735673501</v>
      </c>
      <c r="D715">
        <v>0.21789437896622099</v>
      </c>
      <c r="E715">
        <v>0.224227897369004</v>
      </c>
      <c r="F715">
        <v>0.23126502287869799</v>
      </c>
      <c r="G715">
        <v>0.237409164040295</v>
      </c>
      <c r="H715">
        <v>0.23903199791900401</v>
      </c>
      <c r="I715">
        <v>0.229589545893403</v>
      </c>
      <c r="J715">
        <v>0.205932241258733</v>
      </c>
      <c r="K715">
        <v>0.17770123479246799</v>
      </c>
      <c r="L715">
        <v>0.15169762683947899</v>
      </c>
      <c r="N715" s="2">
        <f t="shared" si="14"/>
        <v>0.23310175895526455</v>
      </c>
    </row>
    <row r="716" spans="1:14" x14ac:dyDescent="0.2">
      <c r="A716">
        <v>-70.320320320320306</v>
      </c>
      <c r="B716">
        <v>0.20503116069275901</v>
      </c>
      <c r="C716">
        <v>0.20902303101938399</v>
      </c>
      <c r="D716">
        <v>0.21414890598071201</v>
      </c>
      <c r="E716">
        <v>0.220411507013204</v>
      </c>
      <c r="F716">
        <v>0.22738709274570601</v>
      </c>
      <c r="G716">
        <v>0.233515711025473</v>
      </c>
      <c r="H716">
        <v>0.23523597577368499</v>
      </c>
      <c r="I716">
        <v>0.22609972309125001</v>
      </c>
      <c r="J716">
        <v>0.20296632064137399</v>
      </c>
      <c r="K716">
        <v>0.17528407104347299</v>
      </c>
      <c r="L716">
        <v>0.149734252332651</v>
      </c>
      <c r="N716" s="2">
        <f t="shared" si="14"/>
        <v>0.22937233654666439</v>
      </c>
    </row>
    <row r="717" spans="1:14" x14ac:dyDescent="0.2">
      <c r="A717">
        <v>-70.250250250250204</v>
      </c>
      <c r="B717">
        <v>0.20149384003764201</v>
      </c>
      <c r="C717">
        <v>0.205432126670159</v>
      </c>
      <c r="D717">
        <v>0.21049323302925199</v>
      </c>
      <c r="E717">
        <v>0.21668479676298499</v>
      </c>
      <c r="F717">
        <v>0.22359770959287201</v>
      </c>
      <c r="G717">
        <v>0.22970765150366901</v>
      </c>
      <c r="H717">
        <v>0.23151883231775</v>
      </c>
      <c r="I717">
        <v>0.222677756919682</v>
      </c>
      <c r="J717">
        <v>0.20005418892461099</v>
      </c>
      <c r="K717">
        <v>0.17290836913973101</v>
      </c>
      <c r="L717">
        <v>0.14780364633656401</v>
      </c>
      <c r="N717" s="2">
        <f t="shared" si="14"/>
        <v>0.22572191543649611</v>
      </c>
    </row>
    <row r="718" spans="1:14" x14ac:dyDescent="0.2">
      <c r="A718">
        <v>-70.180180180180102</v>
      </c>
      <c r="B718">
        <v>0.198042919276463</v>
      </c>
      <c r="C718">
        <v>0.20192810383937301</v>
      </c>
      <c r="D718">
        <v>0.206924812281464</v>
      </c>
      <c r="E718">
        <v>0.21304530762552401</v>
      </c>
      <c r="F718">
        <v>0.21989455968199101</v>
      </c>
      <c r="G718">
        <v>0.22598289699857901</v>
      </c>
      <c r="H718">
        <v>0.22787879596711799</v>
      </c>
      <c r="I718">
        <v>0.219322261247099</v>
      </c>
      <c r="J718">
        <v>0.197194827632727</v>
      </c>
      <c r="K718">
        <v>0.170573360596947</v>
      </c>
      <c r="L718">
        <v>0.14590518078553</v>
      </c>
      <c r="N718" s="2">
        <f t="shared" si="14"/>
        <v>0.22214864568186612</v>
      </c>
    </row>
    <row r="719" spans="1:14" x14ac:dyDescent="0.2">
      <c r="A719">
        <v>-70.110110110110099</v>
      </c>
      <c r="B719">
        <v>0.19467584948313801</v>
      </c>
      <c r="C719">
        <v>0.198508441026295</v>
      </c>
      <c r="D719">
        <v>0.20344116990587</v>
      </c>
      <c r="E719">
        <v>0.20949064753237001</v>
      </c>
      <c r="F719">
        <v>0.2162753865425</v>
      </c>
      <c r="G719">
        <v>0.22233940413778699</v>
      </c>
      <c r="H719">
        <v>0.22431412704197101</v>
      </c>
      <c r="I719">
        <v>0.21603187067007301</v>
      </c>
      <c r="J719">
        <v>0.19438723270896399</v>
      </c>
      <c r="K719">
        <v>0.16827828957104399</v>
      </c>
      <c r="L719">
        <v>0.144038240191074</v>
      </c>
      <c r="N719" s="2">
        <f t="shared" si="14"/>
        <v>0.21865071484621434</v>
      </c>
    </row>
    <row r="720" spans="1:14" x14ac:dyDescent="0.2">
      <c r="A720">
        <v>-70.040040040039997</v>
      </c>
      <c r="B720">
        <v>0.191390161957354</v>
      </c>
      <c r="C720">
        <v>0.19517069378181801</v>
      </c>
      <c r="D720">
        <v>0.200039904500324</v>
      </c>
      <c r="E720">
        <v>0.206018490218383</v>
      </c>
      <c r="F720">
        <v>0.212737990383635</v>
      </c>
      <c r="G720">
        <v>0.218775174606613</v>
      </c>
      <c r="H720">
        <v>0.220823118113532</v>
      </c>
      <c r="I720">
        <v>0.21280524093891401</v>
      </c>
      <c r="J720">
        <v>0.191630414730354</v>
      </c>
      <c r="K720">
        <v>0.166022412807456</v>
      </c>
      <c r="L720">
        <v>0.14220222142074099</v>
      </c>
      <c r="N720" s="2">
        <f t="shared" si="14"/>
        <v>0.21522634805484553</v>
      </c>
    </row>
    <row r="721" spans="1:14" x14ac:dyDescent="0.2">
      <c r="A721">
        <v>-69.969969969969895</v>
      </c>
      <c r="B721">
        <v>0.188183466041284</v>
      </c>
      <c r="C721">
        <v>0.19191249276678099</v>
      </c>
      <c r="D721">
        <v>0.19671868547705201</v>
      </c>
      <c r="E721">
        <v>0.202626574031258</v>
      </c>
      <c r="F721">
        <v>0.209280227414091</v>
      </c>
      <c r="G721">
        <v>0.215288254995529</v>
      </c>
      <c r="H721">
        <v>0.217404094249878</v>
      </c>
      <c r="I721">
        <v>0.20964104931017</v>
      </c>
      <c r="J721">
        <v>0.18892339908545899</v>
      </c>
      <c r="K721">
        <v>0.16380499957867001</v>
      </c>
      <c r="L721">
        <v>0.14039653347775</v>
      </c>
      <c r="N721" s="2">
        <f t="shared" si="14"/>
        <v>0.2118738079590082</v>
      </c>
    </row>
    <row r="722" spans="1:14" x14ac:dyDescent="0.2">
      <c r="A722">
        <v>-69.899899899899907</v>
      </c>
      <c r="B722">
        <v>0.185053446938406</v>
      </c>
      <c r="C722">
        <v>0.18873154179641599</v>
      </c>
      <c r="D722">
        <v>0.193475251413778</v>
      </c>
      <c r="E722">
        <v>0.19931270068392301</v>
      </c>
      <c r="F722">
        <v>0.205900009081779</v>
      </c>
      <c r="G722">
        <v>0.21187673655276601</v>
      </c>
      <c r="H722">
        <v>0.21405541316982399</v>
      </c>
      <c r="I722">
        <v>0.20653799483160301</v>
      </c>
      <c r="J722">
        <v>0.186265226117585</v>
      </c>
      <c r="K722">
        <v>0.161625331610943</v>
      </c>
      <c r="L722">
        <v>0.13862059728173501</v>
      </c>
      <c r="N722" s="2">
        <f t="shared" si="14"/>
        <v>0.20859139461790385</v>
      </c>
    </row>
    <row r="723" spans="1:14" x14ac:dyDescent="0.2">
      <c r="A723">
        <v>-69.829829829829805</v>
      </c>
      <c r="B723">
        <v>0.18199786354269401</v>
      </c>
      <c r="C723">
        <v>0.18562561588008999</v>
      </c>
      <c r="D723">
        <v>0.19030740838106999</v>
      </c>
      <c r="E723">
        <v>0.19607473396085401</v>
      </c>
      <c r="F723">
        <v>0.202595301245038</v>
      </c>
      <c r="G723">
        <v>0.208538754852758</v>
      </c>
      <c r="H723">
        <v>0.210775465313327</v>
      </c>
      <c r="I723">
        <v>0.203494798564816</v>
      </c>
      <c r="J723">
        <v>0.18365495123582901</v>
      </c>
      <c r="K723">
        <v>0.159482703001082</v>
      </c>
      <c r="L723">
        <v>0.136873845450833</v>
      </c>
      <c r="N723" s="2">
        <f t="shared" si="14"/>
        <v>0.20537744530726404</v>
      </c>
    </row>
    <row r="724" spans="1:14" x14ac:dyDescent="0.2">
      <c r="A724">
        <v>-69.759759759759703</v>
      </c>
      <c r="B724">
        <v>0.179014546285269</v>
      </c>
      <c r="C724">
        <v>0.18259255926429199</v>
      </c>
      <c r="D724">
        <v>0.187213028254854</v>
      </c>
      <c r="E724">
        <v>0.19291059838814001</v>
      </c>
      <c r="F724">
        <v>0.19936412328563</v>
      </c>
      <c r="G724">
        <v>0.20527248939020301</v>
      </c>
      <c r="H724">
        <v>0.207562673836242</v>
      </c>
      <c r="I724">
        <v>0.20051020375042899</v>
      </c>
      <c r="J724">
        <v>0.18109164499625299</v>
      </c>
      <c r="K724">
        <v>0.15737642012411901</v>
      </c>
      <c r="L724">
        <v>0.13515572208530699</v>
      </c>
      <c r="N724" s="2">
        <f t="shared" si="14"/>
        <v>0.20223033426245657</v>
      </c>
    </row>
    <row r="725" spans="1:14" x14ac:dyDescent="0.2">
      <c r="A725">
        <v>-69.6896896896897</v>
      </c>
      <c r="B725">
        <v>0.17610139500461899</v>
      </c>
      <c r="C725">
        <v>0.179630283485813</v>
      </c>
      <c r="D725">
        <v>0.18419004702196501</v>
      </c>
      <c r="E725">
        <v>0.189818277876074</v>
      </c>
      <c r="F725">
        <v>0.19620454717281899</v>
      </c>
      <c r="G725">
        <v>0.202076163108695</v>
      </c>
      <c r="H725">
        <v>0.20441549453670799</v>
      </c>
      <c r="I725">
        <v>0.197582975920397</v>
      </c>
      <c r="J725">
        <v>0.17857439315531901</v>
      </c>
      <c r="K725">
        <v>0.15530580153266499</v>
      </c>
      <c r="L725">
        <v>0.13346568255292299</v>
      </c>
      <c r="N725" s="2">
        <f t="shared" si="14"/>
        <v>0.199148472363434</v>
      </c>
    </row>
    <row r="726" spans="1:14" x14ac:dyDescent="0.2">
      <c r="A726">
        <v>-69.619619619619598</v>
      </c>
      <c r="B726">
        <v>0.173256376845529</v>
      </c>
      <c r="C726">
        <v>0.17673676544104999</v>
      </c>
      <c r="D726">
        <v>0.181236463085615</v>
      </c>
      <c r="E726">
        <v>0.18679581434206999</v>
      </c>
      <c r="F726">
        <v>0.19311469648694099</v>
      </c>
      <c r="G726">
        <v>0.19894804187213</v>
      </c>
      <c r="H726">
        <v>0.20133241571993499</v>
      </c>
      <c r="I726">
        <v>0.19471190296180599</v>
      </c>
      <c r="J726">
        <v>0.176102296697635</v>
      </c>
      <c r="K726">
        <v>0.15327017784869601</v>
      </c>
      <c r="L726">
        <v>0.13180319327623199</v>
      </c>
      <c r="N726" s="2">
        <f t="shared" si="14"/>
        <v>0.19613030676826107</v>
      </c>
    </row>
    <row r="727" spans="1:14" x14ac:dyDescent="0.2">
      <c r="A727">
        <v>-69.549549549549496</v>
      </c>
      <c r="B727">
        <v>0.170477524191087</v>
      </c>
      <c r="C727">
        <v>0.17391004547658701</v>
      </c>
      <c r="D727">
        <v>0.17835033557680099</v>
      </c>
      <c r="E727">
        <v>0.183841306320845</v>
      </c>
      <c r="F727">
        <v>0.19009274541002799</v>
      </c>
      <c r="G727">
        <v>0.19588643388635699</v>
      </c>
      <c r="H727">
        <v>0.19831195800763399</v>
      </c>
      <c r="I727">
        <v>0.19189579513619401</v>
      </c>
      <c r="J727">
        <v>0.173674471839942</v>
      </c>
      <c r="K727">
        <v>0.15126889164844401</v>
      </c>
      <c r="L727">
        <v>0.130167731521941</v>
      </c>
      <c r="N727" s="2">
        <f t="shared" si="14"/>
        <v>0.19317432050137809</v>
      </c>
    </row>
    <row r="728" spans="1:14" x14ac:dyDescent="0.2">
      <c r="A728">
        <v>-69.479479479479494</v>
      </c>
      <c r="B728">
        <v>0.167762932631395</v>
      </c>
      <c r="C728">
        <v>0.17114822550538</v>
      </c>
      <c r="D728">
        <v>0.175529782676876</v>
      </c>
      <c r="E728">
        <v>0.18095290756796301</v>
      </c>
      <c r="F728">
        <v>0.18713691769028801</v>
      </c>
      <c r="G728">
        <v>0.192889689077925</v>
      </c>
      <c r="H728">
        <v>0.19535267409790999</v>
      </c>
      <c r="I728">
        <v>0.18913348505821601</v>
      </c>
      <c r="J728">
        <v>0.171290050013159</v>
      </c>
      <c r="K728">
        <v>0.14930129734108</v>
      </c>
      <c r="L728">
        <v>0.12855878519248501</v>
      </c>
      <c r="N728" s="2">
        <f t="shared" si="14"/>
        <v>0.19027903200227403</v>
      </c>
    </row>
    <row r="729" spans="1:14" x14ac:dyDescent="0.2">
      <c r="A729">
        <v>-69.409409409409406</v>
      </c>
      <c r="B729">
        <v>0.16511075897195901</v>
      </c>
      <c r="C729">
        <v>0.168449467152256</v>
      </c>
      <c r="D729">
        <v>0.172772979955788</v>
      </c>
      <c r="E729">
        <v>0.17812882566214</v>
      </c>
      <c r="F729">
        <v>0.184245485586533</v>
      </c>
      <c r="G729">
        <v>0.18995619843612599</v>
      </c>
      <c r="H729">
        <v>0.192453148480947</v>
      </c>
      <c r="I729">
        <v>0.186423827637201</v>
      </c>
      <c r="J729">
        <v>0.16894817782420901</v>
      </c>
      <c r="K729">
        <v>0.14736676104177401</v>
      </c>
      <c r="L729">
        <v>0.12697585261994801</v>
      </c>
      <c r="N729" s="2">
        <f t="shared" si="14"/>
        <v>0.18744299463972638</v>
      </c>
    </row>
    <row r="730" spans="1:14" x14ac:dyDescent="0.2">
      <c r="A730">
        <v>-69.339339339339304</v>
      </c>
      <c r="B730">
        <v>0.162519219284218</v>
      </c>
      <c r="C730">
        <v>0.16581198993179599</v>
      </c>
      <c r="D730">
        <v>0.170078158729879</v>
      </c>
      <c r="E730">
        <v>0.17536732061106899</v>
      </c>
      <c r="F730">
        <v>0.18141676879801599</v>
      </c>
      <c r="G730">
        <v>0.187084393324015</v>
      </c>
      <c r="H730">
        <v>0.18961199711545201</v>
      </c>
      <c r="I730">
        <v>0.18376569998495501</v>
      </c>
      <c r="J730">
        <v>0.16664801699926901</v>
      </c>
      <c r="K730">
        <v>0.14546466043974501</v>
      </c>
      <c r="L730">
        <v>0.12541844236243399</v>
      </c>
      <c r="N730" s="2">
        <f t="shared" si="14"/>
        <v>0.18466479619635889</v>
      </c>
    </row>
    <row r="731" spans="1:14" x14ac:dyDescent="0.2">
      <c r="A731">
        <v>-69.269269269269202</v>
      </c>
      <c r="B731">
        <v>0.159986587000082</v>
      </c>
      <c r="C731">
        <v>0.16323406946115299</v>
      </c>
      <c r="D731">
        <v>0.167443604442543</v>
      </c>
      <c r="E731">
        <v>0.172666703464877</v>
      </c>
      <c r="F731">
        <v>0.178649133384539</v>
      </c>
      <c r="G731">
        <v>0.18427274476353001</v>
      </c>
      <c r="H731">
        <v>0.18682786707041099</v>
      </c>
      <c r="I731">
        <v>0.18115800129290799</v>
      </c>
      <c r="J731">
        <v>0.164388744309937</v>
      </c>
      <c r="K731">
        <v>0.14359438466181201</v>
      </c>
      <c r="L731">
        <v>0.123886073002984</v>
      </c>
      <c r="N731" s="2">
        <f t="shared" si="14"/>
        <v>0.18194305832782309</v>
      </c>
    </row>
    <row r="732" spans="1:14" x14ac:dyDescent="0.2">
      <c r="A732">
        <v>-69.199199199199199</v>
      </c>
      <c r="B732">
        <v>0.15751119105202099</v>
      </c>
      <c r="C732">
        <v>0.16071403570988099</v>
      </c>
      <c r="D732">
        <v>0.164867655070559</v>
      </c>
      <c r="E732">
        <v>0.17002533494085201</v>
      </c>
      <c r="F732">
        <v>0.17594099068118399</v>
      </c>
      <c r="G732">
        <v>0.181519762699378</v>
      </c>
      <c r="H732">
        <v>0.18409943613635199</v>
      </c>
      <c r="I732">
        <v>0.178599652681526</v>
      </c>
      <c r="J732">
        <v>0.16216955148380699</v>
      </c>
      <c r="K732">
        <v>0.14175533413197899</v>
      </c>
      <c r="L732">
        <v>0.122378272951131</v>
      </c>
      <c r="N732" s="2">
        <f t="shared" si="14"/>
        <v>0.17927643600054946</v>
      </c>
    </row>
    <row r="733" spans="1:14" x14ac:dyDescent="0.2">
      <c r="A733">
        <v>-69.129129129129097</v>
      </c>
      <c r="B733">
        <v>0.15509141405975399</v>
      </c>
      <c r="C733">
        <v>0.158250271288434</v>
      </c>
      <c r="D733">
        <v>0.16234869955843101</v>
      </c>
      <c r="E733">
        <v>0.167441624062551</v>
      </c>
      <c r="F733">
        <v>0.17329079621149701</v>
      </c>
      <c r="G733">
        <v>0.178823995245913</v>
      </c>
      <c r="H733">
        <v>0.18142541240999099</v>
      </c>
      <c r="I733">
        <v>0.17608959702469901</v>
      </c>
      <c r="J733">
        <v>0.15998964510077099</v>
      </c>
      <c r="K733">
        <v>0.13994692042752599</v>
      </c>
      <c r="L733">
        <v>0.120894580247162</v>
      </c>
      <c r="N733" s="2">
        <f t="shared" si="14"/>
        <v>0.17666361691165336</v>
      </c>
    </row>
    <row r="734" spans="1:14" x14ac:dyDescent="0.2">
      <c r="A734">
        <v>-69.059059059058995</v>
      </c>
      <c r="B734">
        <v>0.152725690564324</v>
      </c>
      <c r="C734">
        <v>0.15584120977661001</v>
      </c>
      <c r="D734">
        <v>0.15988517628268101</v>
      </c>
      <c r="E734">
        <v>0.16491402681598899</v>
      </c>
      <c r="F734">
        <v>0.170697048602546</v>
      </c>
      <c r="G734">
        <v>0.17618402792079199</v>
      </c>
      <c r="H734">
        <v>0.17880453385579501</v>
      </c>
      <c r="I734">
        <v>0.17362679875162901</v>
      </c>
      <c r="J734">
        <v>0.15784824647634099</v>
      </c>
      <c r="K734">
        <v>0.138168566132048</v>
      </c>
      <c r="L734">
        <v>0.119434542369156</v>
      </c>
      <c r="N734" s="2">
        <f t="shared" si="14"/>
        <v>0.17410332089424474</v>
      </c>
    </row>
    <row r="735" spans="1:14" x14ac:dyDescent="0.2">
      <c r="A735">
        <v>-68.988988988988993</v>
      </c>
      <c r="B735">
        <v>0.15041250531002201</v>
      </c>
      <c r="C735">
        <v>0.15348533409291301</v>
      </c>
      <c r="D735">
        <v>0.15747557154768699</v>
      </c>
      <c r="E735">
        <v>0.16244104482520699</v>
      </c>
      <c r="F735">
        <v>0.16815828850485101</v>
      </c>
      <c r="G735">
        <v>0.173598482868876</v>
      </c>
      <c r="H735">
        <v>0.176235567847736</v>
      </c>
      <c r="I735">
        <v>0.17121024362857501</v>
      </c>
      <c r="J735">
        <v>0.15574459153318701</v>
      </c>
      <c r="K735">
        <v>0.13641970468586401</v>
      </c>
      <c r="L735">
        <v>0.11799771604284499</v>
      </c>
      <c r="N735" s="2">
        <f t="shared" si="14"/>
        <v>0.1715942993111135</v>
      </c>
    </row>
    <row r="736" spans="1:14" x14ac:dyDescent="0.2">
      <c r="A736">
        <v>-68.918918918918905</v>
      </c>
      <c r="B736">
        <v>0.14815039157433901</v>
      </c>
      <c r="C736">
        <v>0.15118117490548799</v>
      </c>
      <c r="D736">
        <v>0.15511841811431401</v>
      </c>
      <c r="E736">
        <v>0.16002122404917199</v>
      </c>
      <c r="F736">
        <v>0.16567309751982601</v>
      </c>
      <c r="G736">
        <v>0.171066018079436</v>
      </c>
      <c r="H736">
        <v>0.17371731069419999</v>
      </c>
      <c r="I736">
        <v>0.16883893852263401</v>
      </c>
      <c r="J736">
        <v>0.15367793066201499</v>
      </c>
      <c r="K736">
        <v>0.13469978023419199</v>
      </c>
      <c r="L736">
        <v>0.116583667054349</v>
      </c>
      <c r="N736" s="2">
        <f t="shared" si="14"/>
        <v>0.16913533443945108</v>
      </c>
    </row>
    <row r="737" spans="1:14" x14ac:dyDescent="0.2">
      <c r="A737">
        <v>-68.848848848848803</v>
      </c>
      <c r="B737">
        <v>0.14593792954597201</v>
      </c>
      <c r="C737">
        <v>0.14892730908506299</v>
      </c>
      <c r="D737">
        <v>0.152812293762323</v>
      </c>
      <c r="E737">
        <v>0.15765315350165501</v>
      </c>
      <c r="F737">
        <v>0.16324009713704199</v>
      </c>
      <c r="G737">
        <v>0.16858532659945399</v>
      </c>
      <c r="H737">
        <v>0.17124858714879701</v>
      </c>
      <c r="I737">
        <v>0.16651191114960001</v>
      </c>
      <c r="J737">
        <v>0.15164752857284</v>
      </c>
      <c r="K737">
        <v>0.133008247473446</v>
      </c>
      <c r="L737">
        <v>0.11519197006581799</v>
      </c>
      <c r="N737" s="2">
        <f t="shared" si="14"/>
        <v>0.16672523884904278</v>
      </c>
    </row>
    <row r="738" spans="1:14" x14ac:dyDescent="0.2">
      <c r="A738">
        <v>-68.778778778778701</v>
      </c>
      <c r="B738">
        <v>0.14377374475062599</v>
      </c>
      <c r="C738">
        <v>0.14672235820009299</v>
      </c>
      <c r="D738">
        <v>0.150555819887283</v>
      </c>
      <c r="E738">
        <v>0.155335463995426</v>
      </c>
      <c r="F738">
        <v>0.16085794768331499</v>
      </c>
      <c r="G738">
        <v>0.16615513574549601</v>
      </c>
      <c r="H738">
        <v>0.168828249909552</v>
      </c>
      <c r="I738">
        <v>0.16422820980776801</v>
      </c>
      <c r="J738">
        <v>0.14965266413763101</v>
      </c>
      <c r="K738">
        <v>0.13134457149600101</v>
      </c>
      <c r="L738">
        <v>0.113822208434017</v>
      </c>
      <c r="N738" s="2">
        <f t="shared" si="14"/>
        <v>0.16436285477610532</v>
      </c>
    </row>
    <row r="739" spans="1:14" x14ac:dyDescent="0.2">
      <c r="A739">
        <v>-68.708708708708699</v>
      </c>
      <c r="B739">
        <v>0.141656506524272</v>
      </c>
      <c r="C739">
        <v>0.14456498705411699</v>
      </c>
      <c r="D739">
        <v>0.14834766013249701</v>
      </c>
      <c r="E739">
        <v>0.153066826911886</v>
      </c>
      <c r="F739">
        <v>0.15852534728535</v>
      </c>
      <c r="G739">
        <v>0.16377420631637499</v>
      </c>
      <c r="H739">
        <v>0.16645517910875801</v>
      </c>
      <c r="I739">
        <v>0.161986903099445</v>
      </c>
      <c r="J739">
        <v>0.14769263022527099</v>
      </c>
      <c r="K739">
        <v>0.12970822763374101</v>
      </c>
      <c r="L739">
        <v>0.112473974031862</v>
      </c>
      <c r="N739" s="2">
        <f t="shared" si="14"/>
        <v>0.1620470534947423</v>
      </c>
    </row>
    <row r="740" spans="1:14" x14ac:dyDescent="0.2">
      <c r="A740">
        <v>-68.638638638638596</v>
      </c>
      <c r="B740">
        <v>0.13958492653333099</v>
      </c>
      <c r="C740">
        <v>0.14245390226516699</v>
      </c>
      <c r="D740">
        <v>0.14618651905625499</v>
      </c>
      <c r="E740">
        <v>0.150845952997019</v>
      </c>
      <c r="F740">
        <v>0.15624103084745</v>
      </c>
      <c r="G740">
        <v>0.16144133180858</v>
      </c>
      <c r="H740">
        <v>0.16412828179556199</v>
      </c>
      <c r="I740">
        <v>0.15978707964177</v>
      </c>
      <c r="J740">
        <v>0.145766733529679</v>
      </c>
      <c r="K740">
        <v>0.12809870130069001</v>
      </c>
      <c r="L740">
        <v>0.111146867072939</v>
      </c>
      <c r="N740" s="2">
        <f t="shared" si="14"/>
        <v>0.15977673468778472</v>
      </c>
    </row>
    <row r="741" spans="1:14" x14ac:dyDescent="0.2">
      <c r="A741">
        <v>-68.568568568568494</v>
      </c>
      <c r="B741">
        <v>0.13755775734113901</v>
      </c>
      <c r="C741">
        <v>0.140387850886941</v>
      </c>
      <c r="D741">
        <v>0.14407114083454201</v>
      </c>
      <c r="E741">
        <v>0.14867159118432599</v>
      </c>
      <c r="F741">
        <v>0.15400376904552401</v>
      </c>
      <c r="G741">
        <v>0.15915533763620801</v>
      </c>
      <c r="H741">
        <v>0.16184649141315099</v>
      </c>
      <c r="I741">
        <v>0.15762784776833599</v>
      </c>
      <c r="J741">
        <v>0.143874294391901</v>
      </c>
      <c r="K741">
        <v>0.126515487834991</v>
      </c>
      <c r="L741">
        <v>0.10984049593900599</v>
      </c>
      <c r="N741" s="2">
        <f t="shared" si="14"/>
        <v>0.15755082581858743</v>
      </c>
    </row>
    <row r="742" spans="1:14" x14ac:dyDescent="0.2">
      <c r="A742">
        <v>-68.498498498498506</v>
      </c>
      <c r="B742">
        <v>0.135573791019971</v>
      </c>
      <c r="C742">
        <v>0.13836561907130501</v>
      </c>
      <c r="D742">
        <v>0.14200030799921301</v>
      </c>
      <c r="E742">
        <v>0.14654252744527599</v>
      </c>
      <c r="F742">
        <v>0.15181236733850301</v>
      </c>
      <c r="G742">
        <v>0.156915080356962</v>
      </c>
      <c r="H742">
        <v>0.15960876727227399</v>
      </c>
      <c r="I742">
        <v>0.155508335223</v>
      </c>
      <c r="J742">
        <v>0.142014646616931</v>
      </c>
      <c r="K742">
        <v>0.124958092340494</v>
      </c>
      <c r="L742">
        <v>0.108554477010482</v>
      </c>
      <c r="N742" s="2">
        <f t="shared" si="14"/>
        <v>0.15536828150521409</v>
      </c>
    </row>
    <row r="743" spans="1:14" x14ac:dyDescent="0.2">
      <c r="A743">
        <v>-68.428428428428404</v>
      </c>
      <c r="B743">
        <v>0.133631857807789</v>
      </c>
      <c r="C743">
        <v>0.13638603077161299</v>
      </c>
      <c r="D743">
        <v>0.13997284021149001</v>
      </c>
      <c r="E743">
        <v>0.144457583667601</v>
      </c>
      <c r="F743">
        <v>0.149665664998019</v>
      </c>
      <c r="G743">
        <v>0.15471944690556699</v>
      </c>
      <c r="H743">
        <v>0.157414094022607</v>
      </c>
      <c r="I743">
        <v>0.153427688847141</v>
      </c>
      <c r="J743">
        <v>0.140187137285957</v>
      </c>
      <c r="K743">
        <v>0.12342602952819</v>
      </c>
      <c r="L743">
        <v>0.107288434499929</v>
      </c>
      <c r="N743" s="2">
        <f t="shared" si="14"/>
        <v>0.15322808289825071</v>
      </c>
    </row>
    <row r="744" spans="1:14" x14ac:dyDescent="0.2">
      <c r="A744">
        <v>-68.358358358358302</v>
      </c>
      <c r="B744">
        <v>0.131730824808834</v>
      </c>
      <c r="C744">
        <v>0.134447946486214</v>
      </c>
      <c r="D744">
        <v>0.13798759307052999</v>
      </c>
      <c r="E744">
        <v>0.142415616561649</v>
      </c>
      <c r="F744">
        <v>0.147562534157095</v>
      </c>
      <c r="G744">
        <v>0.15256735383579101</v>
      </c>
      <c r="H744">
        <v>0.155261481123388</v>
      </c>
      <c r="I744">
        <v>0.15138507426154099</v>
      </c>
      <c r="J744">
        <v>0.13839112656468</v>
      </c>
      <c r="K744">
        <v>0.121918823557703</v>
      </c>
      <c r="L744">
        <v>0.106042000288514</v>
      </c>
      <c r="N744" s="2">
        <f t="shared" si="14"/>
        <v>0.15112923706337555</v>
      </c>
    </row>
    <row r="745" spans="1:14" x14ac:dyDescent="0.2">
      <c r="A745">
        <v>-68.2882882882883</v>
      </c>
      <c r="B745">
        <v>0.129869594737102</v>
      </c>
      <c r="C745">
        <v>0.13255026204147599</v>
      </c>
      <c r="D745">
        <v>0.13604345695672701</v>
      </c>
      <c r="E745">
        <v>0.14041551659489401</v>
      </c>
      <c r="F745">
        <v>0.14550187887841801</v>
      </c>
      <c r="G745">
        <v>0.150457746572116</v>
      </c>
      <c r="H745">
        <v>0.15314996231456299</v>
      </c>
      <c r="I745">
        <v>0.149379675543963</v>
      </c>
      <c r="J745">
        <v>0.136625987508322</v>
      </c>
      <c r="K745">
        <v>0.120436007879049</v>
      </c>
      <c r="L745">
        <v>0.104814813765446</v>
      </c>
      <c r="N745" s="2">
        <f t="shared" si="14"/>
        <v>0.14907077636966837</v>
      </c>
    </row>
    <row r="746" spans="1:14" x14ac:dyDescent="0.2">
      <c r="A746">
        <v>-68.218218218218198</v>
      </c>
      <c r="B746">
        <v>0.128047104701728</v>
      </c>
      <c r="C746">
        <v>0.13069190741355699</v>
      </c>
      <c r="D746">
        <v>0.13413935590930401</v>
      </c>
      <c r="E746">
        <v>0.13845620695456901</v>
      </c>
      <c r="F746">
        <v>0.143482634242661</v>
      </c>
      <c r="G746">
        <v>0.148389598671954</v>
      </c>
      <c r="H746">
        <v>0.15107859508958099</v>
      </c>
      <c r="I746">
        <v>0.147410694903407</v>
      </c>
      <c r="J746">
        <v>0.13489110586387501</v>
      </c>
      <c r="K746">
        <v>0.118977125074842</v>
      </c>
      <c r="L746">
        <v>0.103606521670373</v>
      </c>
      <c r="N746" s="2">
        <f t="shared" si="14"/>
        <v>0.14705175788452965</v>
      </c>
    </row>
    <row r="747" spans="1:14" x14ac:dyDescent="0.2">
      <c r="A747">
        <v>-68.148148148148096</v>
      </c>
      <c r="B747">
        <v>0.126262325033248</v>
      </c>
      <c r="C747">
        <v>0.12887184558814699</v>
      </c>
      <c r="D747">
        <v>0.13227424653772499</v>
      </c>
      <c r="E747">
        <v>0.13653664253833001</v>
      </c>
      <c r="F747">
        <v>0.14150376545717899</v>
      </c>
      <c r="G747">
        <v>0.14636191109917099</v>
      </c>
      <c r="H747">
        <v>0.149046460170838</v>
      </c>
      <c r="I747">
        <v>0.14547735235196199</v>
      </c>
      <c r="J747">
        <v>0.13318587987012701</v>
      </c>
      <c r="K747">
        <v>0.117541726703124</v>
      </c>
      <c r="L747">
        <v>0.102416777938724</v>
      </c>
      <c r="N747" s="2">
        <f t="shared" si="14"/>
        <v>0.14507126277596433</v>
      </c>
    </row>
    <row r="748" spans="1:14" x14ac:dyDescent="0.2">
      <c r="A748">
        <v>-68.078078078078093</v>
      </c>
      <c r="B748">
        <v>0.124514258149684</v>
      </c>
      <c r="C748">
        <v>0.12708907145731699</v>
      </c>
      <c r="D748">
        <v>0.13044711696633501</v>
      </c>
      <c r="E748">
        <v>0.134655808972729</v>
      </c>
      <c r="F748">
        <v>0.13956426698532301</v>
      </c>
      <c r="G748">
        <v>0.14437371150957501</v>
      </c>
      <c r="H748">
        <v>0.14705266098869499</v>
      </c>
      <c r="I748">
        <v>0.143578885375061</v>
      </c>
      <c r="J748">
        <v>0.13150972005593201</v>
      </c>
      <c r="K748">
        <v>0.11612937314097201</v>
      </c>
      <c r="L748">
        <v>0.101245243549973</v>
      </c>
      <c r="N748" s="2">
        <f t="shared" si="14"/>
        <v>0.14312839572289571</v>
      </c>
    </row>
    <row r="749" spans="1:14" x14ac:dyDescent="0.2">
      <c r="A749">
        <v>-68.008008008008005</v>
      </c>
      <c r="B749">
        <v>0.122801937461388</v>
      </c>
      <c r="C749">
        <v>0.12534261075261899</v>
      </c>
      <c r="D749">
        <v>0.128656985811649</v>
      </c>
      <c r="E749">
        <v>0.132812721659268</v>
      </c>
      <c r="F749">
        <v>0.13766316169651299</v>
      </c>
      <c r="G749">
        <v>0.14242405354892501</v>
      </c>
      <c r="H749">
        <v>0.14509632316485199</v>
      </c>
      <c r="I749">
        <v>0.14171454860092</v>
      </c>
      <c r="J749">
        <v>0.12986204903718801</v>
      </c>
      <c r="K749">
        <v>0.11473963342903</v>
      </c>
      <c r="L749">
        <v>0.100091586378806</v>
      </c>
      <c r="N749" s="2">
        <f t="shared" si="14"/>
        <v>0.14122228433407849</v>
      </c>
    </row>
    <row r="750" spans="1:14" x14ac:dyDescent="0.2">
      <c r="A750">
        <v>-67.937937937937903</v>
      </c>
      <c r="B750">
        <v>0.12112442631357601</v>
      </c>
      <c r="C750">
        <v>0.123631519013539</v>
      </c>
      <c r="D750">
        <v>0.126902901191632</v>
      </c>
      <c r="E750">
        <v>0.131006424847673</v>
      </c>
      <c r="F750">
        <v>0.13579950003713401</v>
      </c>
      <c r="G750">
        <v>0.14051201616390699</v>
      </c>
      <c r="H750">
        <v>0.14317659400081301</v>
      </c>
      <c r="I750">
        <v>0.139883613469822</v>
      </c>
      <c r="J750">
        <v>0.128242301312923</v>
      </c>
      <c r="K750">
        <v>0.113372085117096</v>
      </c>
      <c r="L750">
        <v>9.8955481049164407E-2</v>
      </c>
      <c r="N750" s="2">
        <f t="shared" si="14"/>
        <v>0.13935207857609963</v>
      </c>
    </row>
    <row r="751" spans="1:14" x14ac:dyDescent="0.2">
      <c r="A751">
        <v>-67.867867867867801</v>
      </c>
      <c r="B751">
        <v>0.11948081696545799</v>
      </c>
      <c r="C751">
        <v>0.121954880590387</v>
      </c>
      <c r="D751">
        <v>0.12518393976628001</v>
      </c>
      <c r="E751">
        <v>0.129235990736041</v>
      </c>
      <c r="F751">
        <v>0.13397235922224299</v>
      </c>
      <c r="G751">
        <v>0.13863670292644001</v>
      </c>
      <c r="H751">
        <v>0.14129264197205199</v>
      </c>
      <c r="I751">
        <v>0.138085367903896</v>
      </c>
      <c r="J751">
        <v>0.12664992306088499</v>
      </c>
      <c r="K751">
        <v>0.112026314110888</v>
      </c>
      <c r="L751">
        <v>9.7836608791131596E-2</v>
      </c>
      <c r="N751" s="2">
        <f t="shared" si="14"/>
        <v>0.13751695021087609</v>
      </c>
    </row>
    <row r="752" spans="1:14" x14ac:dyDescent="0.2">
      <c r="A752">
        <v>-67.797797797797799</v>
      </c>
      <c r="B752">
        <v>0.11787022960488901</v>
      </c>
      <c r="C752">
        <v>0.120311807680701</v>
      </c>
      <c r="D752">
        <v>0.123499205808815</v>
      </c>
      <c r="E752">
        <v>0.12750051859741701</v>
      </c>
      <c r="F752">
        <v>0.132180842448022</v>
      </c>
      <c r="G752">
        <v>0.136797241371617</v>
      </c>
      <c r="H752">
        <v>0.13944365622844901</v>
      </c>
      <c r="I752">
        <v>0.13631911597795199</v>
      </c>
      <c r="J752">
        <v>0.12508437193296901</v>
      </c>
      <c r="K752">
        <v>0.110701914520092</v>
      </c>
      <c r="L752">
        <v>9.6734657300647203E-2</v>
      </c>
      <c r="N752" s="2">
        <f t="shared" si="14"/>
        <v>0.13571609224300415</v>
      </c>
    </row>
    <row r="753" spans="1:14" x14ac:dyDescent="0.2">
      <c r="A753">
        <v>-67.727727727727697</v>
      </c>
      <c r="B753">
        <v>0.116291811397469</v>
      </c>
      <c r="C753">
        <v>0.118701439398246</v>
      </c>
      <c r="D753">
        <v>0.12184783030674801</v>
      </c>
      <c r="E753">
        <v>0.12579913393235601</v>
      </c>
      <c r="F753">
        <v>0.130424078124838</v>
      </c>
      <c r="G753">
        <v>0.13499278234949999</v>
      </c>
      <c r="H753">
        <v>0.137628846101463</v>
      </c>
      <c r="I753">
        <v>0.13458417759187699</v>
      </c>
      <c r="J753">
        <v>0.123545116850824</v>
      </c>
      <c r="K753">
        <v>0.109398488507804</v>
      </c>
      <c r="L753">
        <v>9.5649320602001001E-2</v>
      </c>
      <c r="N753" s="2">
        <f t="shared" si="14"/>
        <v>0.13394871837723557</v>
      </c>
    </row>
    <row r="754" spans="1:14" x14ac:dyDescent="0.2">
      <c r="A754">
        <v>-67.657657657657595</v>
      </c>
      <c r="B754">
        <v>0.11474473556900899</v>
      </c>
      <c r="C754">
        <v>0.11712294087366</v>
      </c>
      <c r="D754">
        <v>0.120228970092081</v>
      </c>
      <c r="E754">
        <v>0.124130987646976</v>
      </c>
      <c r="F754">
        <v>0.128701219130746</v>
      </c>
      <c r="G754">
        <v>0.13322249939091699</v>
      </c>
      <c r="H754">
        <v>0.13584744061847301</v>
      </c>
      <c r="I754">
        <v>0.13287988814507201</v>
      </c>
      <c r="J754">
        <v>0.122031637801918</v>
      </c>
      <c r="K754">
        <v>0.108115646141447</v>
      </c>
      <c r="L754">
        <v>9.4580298913084601E-2</v>
      </c>
      <c r="N754" s="2">
        <f t="shared" si="14"/>
        <v>0.13221406248631468</v>
      </c>
    </row>
    <row r="755" spans="1:14" x14ac:dyDescent="0.2">
      <c r="A755">
        <v>-67.587587587587606</v>
      </c>
      <c r="B755">
        <v>0.113228200520335</v>
      </c>
      <c r="C755">
        <v>0.115575502385834</v>
      </c>
      <c r="D755">
        <v>0.118641806999892</v>
      </c>
      <c r="E755">
        <v>0.12249525525598599</v>
      </c>
      <c r="F755">
        <v>0.12701144208520801</v>
      </c>
      <c r="G755">
        <v>0.13148558808737801</v>
      </c>
      <c r="H755">
        <v>0.13409868802464001</v>
      </c>
      <c r="I755">
        <v>0.13120559821334399</v>
      </c>
      <c r="J755">
        <v>0.12054342563635</v>
      </c>
      <c r="K755">
        <v>0.106853005245241</v>
      </c>
      <c r="L755">
        <v>9.3527298513362597E-2</v>
      </c>
      <c r="N755" s="2">
        <f t="shared" si="14"/>
        <v>0.1305113780893549</v>
      </c>
    </row>
    <row r="756" spans="1:14" x14ac:dyDescent="0.2">
      <c r="A756">
        <v>-67.517517517517504</v>
      </c>
      <c r="B756">
        <v>0.11174142897335999</v>
      </c>
      <c r="C756">
        <v>0.114058338523102</v>
      </c>
      <c r="D756">
        <v>0.117085547054546</v>
      </c>
      <c r="E756">
        <v>0.120891136110157</v>
      </c>
      <c r="F756">
        <v>0.12535394664278099</v>
      </c>
      <c r="G756">
        <v>0.129781265485163</v>
      </c>
      <c r="H756">
        <v>0.13238185531257901</v>
      </c>
      <c r="I756">
        <v>0.129560673228616</v>
      </c>
      <c r="J756">
        <v>0.119079981864638</v>
      </c>
      <c r="K756">
        <v>0.105610191254316</v>
      </c>
      <c r="L756">
        <v>9.2490031614526694E-2</v>
      </c>
      <c r="N756" s="2">
        <f t="shared" si="14"/>
        <v>0.1288399378408801</v>
      </c>
    </row>
    <row r="757" spans="1:14" x14ac:dyDescent="0.2">
      <c r="A757">
        <v>-67.447447447447402</v>
      </c>
      <c r="B757">
        <v>0.110283667147425</v>
      </c>
      <c r="C757">
        <v>0.112570687373318</v>
      </c>
      <c r="D757">
        <v>0.115559419682775</v>
      </c>
      <c r="E757">
        <v>0.11931785264768401</v>
      </c>
      <c r="F757">
        <v>0.123727954806478</v>
      </c>
      <c r="G757">
        <v>0.12810876949358099</v>
      </c>
      <c r="H757">
        <v>0.13069622776013001</v>
      </c>
      <c r="I757">
        <v>0.127944493161815</v>
      </c>
      <c r="J757">
        <v>0.11764081845673301</v>
      </c>
      <c r="K757">
        <v>0.10438683707051299</v>
      </c>
      <c r="L757">
        <v>9.1468216233799499E-2</v>
      </c>
      <c r="N757" s="2">
        <f t="shared" si="14"/>
        <v>0.1271990330306359</v>
      </c>
    </row>
    <row r="758" spans="1:14" x14ac:dyDescent="0.2">
      <c r="A758">
        <v>-67.3773773773773</v>
      </c>
      <c r="B758">
        <v>0.108854183964884</v>
      </c>
      <c r="C758">
        <v>0.11111180974193099</v>
      </c>
      <c r="D758">
        <v>0.114062676952859</v>
      </c>
      <c r="E758">
        <v>0.11777464966887401</v>
      </c>
      <c r="F758">
        <v>0.122132710260506</v>
      </c>
      <c r="G758">
        <v>0.12646735830738001</v>
      </c>
      <c r="H758">
        <v>0.12904110847640299</v>
      </c>
      <c r="I758">
        <v>0.12635645220920799</v>
      </c>
      <c r="J758">
        <v>0.116225457642436</v>
      </c>
      <c r="K758">
        <v>0.103182582919944</v>
      </c>
      <c r="L758">
        <v>9.0461576069844396E-2</v>
      </c>
      <c r="N758" s="2">
        <f t="shared" si="14"/>
        <v>0.12558797309421207</v>
      </c>
    </row>
    <row r="759" spans="1:14" x14ac:dyDescent="0.2">
      <c r="A759">
        <v>-67.307307307307298</v>
      </c>
      <c r="B759">
        <v>0.107452270284976</v>
      </c>
      <c r="C759">
        <v>0.109680988397163</v>
      </c>
      <c r="D759">
        <v>0.112594592839176</v>
      </c>
      <c r="E759">
        <v>0.116260793633594</v>
      </c>
      <c r="F759">
        <v>0.120567477722022</v>
      </c>
      <c r="G759">
        <v>0.124856309843245</v>
      </c>
      <c r="H759">
        <v>0.12741581795628301</v>
      </c>
      <c r="I759">
        <v>0.12479595848248</v>
      </c>
      <c r="J759">
        <v>0.11483343171343301</v>
      </c>
      <c r="K759">
        <v>0.10199707621236299</v>
      </c>
      <c r="L759">
        <v>8.9469840381249402E-2</v>
      </c>
      <c r="N759" s="2">
        <f t="shared" si="14"/>
        <v>0.12400608513450825</v>
      </c>
    </row>
    <row r="760" spans="1:14" x14ac:dyDescent="0.2">
      <c r="A760">
        <v>-67.237237237237196</v>
      </c>
      <c r="B760">
        <v>0.106077238164989</v>
      </c>
      <c r="C760">
        <v>0.10827752734141401</v>
      </c>
      <c r="D760">
        <v>0.11115446251133899</v>
      </c>
      <c r="E760">
        <v>0.114775571980894</v>
      </c>
      <c r="F760">
        <v>0.119031542311585</v>
      </c>
      <c r="G760">
        <v>0.12327492119026701</v>
      </c>
      <c r="H760">
        <v>0.12581969364353199</v>
      </c>
      <c r="I760">
        <v>0.123262433702754</v>
      </c>
      <c r="J760">
        <v>0.1134642828271</v>
      </c>
      <c r="K760">
        <v>0.100829971402379</v>
      </c>
      <c r="L760">
        <v>8.8492743867540996E-2</v>
      </c>
      <c r="N760" s="2">
        <f t="shared" si="14"/>
        <v>0.12245271345402906</v>
      </c>
    </row>
    <row r="761" spans="1:14" x14ac:dyDescent="0.2">
      <c r="A761">
        <v>-67.167167167167094</v>
      </c>
      <c r="B761">
        <v>0.10472842014780701</v>
      </c>
      <c r="C761">
        <v>0.106900751108046</v>
      </c>
      <c r="D761">
        <v>0.109741601647215</v>
      </c>
      <c r="E761">
        <v>0.113318292470239</v>
      </c>
      <c r="F761">
        <v>0.11752420894190101</v>
      </c>
      <c r="G761">
        <v>0.12172250807429701</v>
      </c>
      <c r="H761">
        <v>0.12425208950257401</v>
      </c>
      <c r="I761">
        <v>0.121755312898791</v>
      </c>
      <c r="J761">
        <v>0.112117562812228</v>
      </c>
      <c r="K761">
        <v>9.9680929852565103E-2</v>
      </c>
      <c r="L761">
        <v>8.7530026552690501E-2</v>
      </c>
      <c r="N761" s="2">
        <f t="shared" si="14"/>
        <v>0.12092721909798225</v>
      </c>
    </row>
    <row r="762" spans="1:14" x14ac:dyDescent="0.2">
      <c r="A762">
        <v>-67.097097097097105</v>
      </c>
      <c r="B762">
        <v>0.103405168574912</v>
      </c>
      <c r="C762">
        <v>0.105550004082699</v>
      </c>
      <c r="D762">
        <v>0.10835534576906899</v>
      </c>
      <c r="E762">
        <v>0.11188828254375401</v>
      </c>
      <c r="F762">
        <v>0.116044801724511</v>
      </c>
      <c r="G762">
        <v>0.12019840433598999</v>
      </c>
      <c r="H762">
        <v>0.122712375599039</v>
      </c>
      <c r="I762">
        <v>0.120274044109522</v>
      </c>
      <c r="J762">
        <v>0.11079283297681899</v>
      </c>
      <c r="K762">
        <v>9.8549619698494198E-2</v>
      </c>
      <c r="L762">
        <v>8.6581433671072197E-2</v>
      </c>
      <c r="N762" s="2">
        <f t="shared" si="14"/>
        <v>0.11942897940811259</v>
      </c>
    </row>
    <row r="763" spans="1:14" x14ac:dyDescent="0.2">
      <c r="A763">
        <v>-67.027027027027003</v>
      </c>
      <c r="B763">
        <v>0.102106854923941</v>
      </c>
      <c r="C763">
        <v>0.10422464984832</v>
      </c>
      <c r="D763">
        <v>0.106995049602122</v>
      </c>
      <c r="E763">
        <v>0.110484888708912</v>
      </c>
      <c r="F763">
        <v>0.114592663394008</v>
      </c>
      <c r="G763">
        <v>0.11870196142242</v>
      </c>
      <c r="H763">
        <v>0.12119993768911</v>
      </c>
      <c r="I763">
        <v>0.118818088091072</v>
      </c>
      <c r="J763">
        <v>0.109489663918061</v>
      </c>
      <c r="K763">
        <v>9.7435715715719004E-2</v>
      </c>
      <c r="L763">
        <v>8.5646715555832101E-2</v>
      </c>
      <c r="N763" s="2">
        <f t="shared" si="14"/>
        <v>0.11795738758720639</v>
      </c>
    </row>
    <row r="764" spans="1:14" x14ac:dyDescent="0.2">
      <c r="A764">
        <v>-66.956956956956901</v>
      </c>
      <c r="B764">
        <v>0.100832869169956</v>
      </c>
      <c r="C764">
        <v>0.10292407055311099</v>
      </c>
      <c r="D764">
        <v>0.10566008645482799</v>
      </c>
      <c r="E764">
        <v>0.109107475941099</v>
      </c>
      <c r="F764">
        <v>0.113167154749395</v>
      </c>
      <c r="G764">
        <v>0.11723254789203599</v>
      </c>
      <c r="H764">
        <v>0.119714176817675</v>
      </c>
      <c r="I764">
        <v>0.11738691802840701</v>
      </c>
      <c r="J764">
        <v>0.108207635334598</v>
      </c>
      <c r="K764">
        <v>9.6338899188731897E-2</v>
      </c>
      <c r="L764">
        <v>8.47256275296282E-2</v>
      </c>
      <c r="N764" s="2">
        <f t="shared" si="14"/>
        <v>0.1165118522741551</v>
      </c>
    </row>
    <row r="765" spans="1:14" x14ac:dyDescent="0.2">
      <c r="A765">
        <v>-66.886886886886899</v>
      </c>
      <c r="B765">
        <v>9.9582619169553105E-2</v>
      </c>
      <c r="C765">
        <v>0.101647666300601</v>
      </c>
      <c r="D765">
        <v>0.10434984762015299</v>
      </c>
      <c r="E765">
        <v>0.107755427105465</v>
      </c>
      <c r="F765">
        <v>0.11176765411219</v>
      </c>
      <c r="G765">
        <v>0.11578954893278701</v>
      </c>
      <c r="H765">
        <v>0.1182545089253</v>
      </c>
      <c r="I765">
        <v>0.115980019251713</v>
      </c>
      <c r="J765">
        <v>0.106946335841185</v>
      </c>
      <c r="K765">
        <v>9.5258857781916201E-2</v>
      </c>
      <c r="L765">
        <v>8.3817929797698906E-2</v>
      </c>
      <c r="N765" s="2">
        <f t="shared" si="14"/>
        <v>0.11509179712948227</v>
      </c>
    </row>
    <row r="766" spans="1:14" x14ac:dyDescent="0.2">
      <c r="A766">
        <v>-66.816816816816797</v>
      </c>
      <c r="B766">
        <v>9.8355530067024202E-2</v>
      </c>
      <c r="C766">
        <v>0.100394854561102</v>
      </c>
      <c r="D766">
        <v>0.103063741797202</v>
      </c>
      <c r="E766">
        <v>0.106428142397522</v>
      </c>
      <c r="F766">
        <v>0.11039355680084301</v>
      </c>
      <c r="G766">
        <v>0.11437236589319</v>
      </c>
      <c r="H766">
        <v>0.116820364463978</v>
      </c>
      <c r="I766">
        <v>0.11459688895759</v>
      </c>
      <c r="J766">
        <v>0.10570536278581801</v>
      </c>
      <c r="K766">
        <v>9.4195285412506893E-2</v>
      </c>
      <c r="L766">
        <v>8.2923387343220301E-2</v>
      </c>
      <c r="N766" s="2">
        <f t="shared" si="14"/>
        <v>0.11369666043119431</v>
      </c>
    </row>
    <row r="767" spans="1:14" x14ac:dyDescent="0.2">
      <c r="A767">
        <v>-66.746746746746695</v>
      </c>
      <c r="B767">
        <v>9.7151043721759298E-2</v>
      </c>
      <c r="C767">
        <v>9.9165069603783795E-2</v>
      </c>
      <c r="D767">
        <v>0.10180119453251001</v>
      </c>
      <c r="E767">
        <v>0.105125038801917</v>
      </c>
      <c r="F767">
        <v>0.109044274621096</v>
      </c>
      <c r="G767">
        <v>0.112980415826114</v>
      </c>
      <c r="H767">
        <v>0.11541118802162</v>
      </c>
      <c r="I767">
        <v>0.113237035935145</v>
      </c>
      <c r="J767">
        <v>0.104484322069408</v>
      </c>
      <c r="K767">
        <v>9.3147882125570403E-2</v>
      </c>
      <c r="L767">
        <v>8.2041769824912306E-2</v>
      </c>
      <c r="N767" s="2">
        <f t="shared" si="14"/>
        <v>0.11232589468082491</v>
      </c>
    </row>
    <row r="768" spans="1:14" x14ac:dyDescent="0.2">
      <c r="A768">
        <v>-66.676676676676607</v>
      </c>
      <c r="B768">
        <v>9.5968618156126104E-2</v>
      </c>
      <c r="C768">
        <v>9.7957761948671104E-2</v>
      </c>
      <c r="D768">
        <v>0.10056164768036401</v>
      </c>
      <c r="E768">
        <v>0.103845549568839</v>
      </c>
      <c r="F768">
        <v>0.107719235371843</v>
      </c>
      <c r="G768">
        <v>0.111613131045046</v>
      </c>
      <c r="H768">
        <v>0.11402643795522301</v>
      </c>
      <c r="I768">
        <v>0.11189998029701501</v>
      </c>
      <c r="J768">
        <v>0.103282827968062</v>
      </c>
      <c r="K768">
        <v>9.2116353971008799E-2</v>
      </c>
      <c r="L768">
        <v>8.1172851476847704E-2</v>
      </c>
      <c r="N768" s="2">
        <f t="shared" si="14"/>
        <v>0.11097896621951568</v>
      </c>
    </row>
    <row r="769" spans="1:14" x14ac:dyDescent="0.2">
      <c r="A769">
        <v>-66.606606606606604</v>
      </c>
      <c r="B769">
        <v>9.4807727023089594E-2</v>
      </c>
      <c r="C769">
        <v>9.6772397837855198E-2</v>
      </c>
      <c r="D769">
        <v>9.9344558881514097E-2</v>
      </c>
      <c r="E769">
        <v>0.102589123707524</v>
      </c>
      <c r="F769">
        <v>0.106417882366102</v>
      </c>
      <c r="G769">
        <v>0.11026995869259699</v>
      </c>
      <c r="H769">
        <v>0.112665586032652</v>
      </c>
      <c r="I769">
        <v>0.110585253215398</v>
      </c>
      <c r="J769">
        <v>0.10210050295803</v>
      </c>
      <c r="K769">
        <v>9.1100412882597501E-2</v>
      </c>
      <c r="L769">
        <v>8.0316411010431299E-2</v>
      </c>
      <c r="N769" s="2">
        <f t="shared" si="14"/>
        <v>0.10965535485398573</v>
      </c>
    </row>
    <row r="770" spans="1:14" x14ac:dyDescent="0.2">
      <c r="A770">
        <v>-66.536536536536502</v>
      </c>
      <c r="B770">
        <v>9.3667859092843198E-2</v>
      </c>
      <c r="C770">
        <v>9.5608458725238599E-2</v>
      </c>
      <c r="D770">
        <v>9.8149401059660593E-2</v>
      </c>
      <c r="E770">
        <v>0.101355225496329</v>
      </c>
      <c r="F770">
        <v>0.105139673966698</v>
      </c>
      <c r="G770">
        <v>0.108950360321</v>
      </c>
      <c r="H770">
        <v>0.111328117082936</v>
      </c>
      <c r="I770">
        <v>0.10929239666307999</v>
      </c>
      <c r="J770">
        <v>0.100936977543351</v>
      </c>
      <c r="K770">
        <v>9.0099776559050104E-2</v>
      </c>
      <c r="L770">
        <v>7.94722315184999E-2</v>
      </c>
      <c r="N770" s="2">
        <f t="shared" si="14"/>
        <v>0.10835455349221418</v>
      </c>
    </row>
    <row r="771" spans="1:14" x14ac:dyDescent="0.2">
      <c r="A771">
        <v>-66.4664664664664</v>
      </c>
      <c r="B771">
        <v>9.2548517757763696E-2</v>
      </c>
      <c r="C771">
        <v>9.4465440784164606E-2</v>
      </c>
      <c r="D771">
        <v>9.6975661935121804E-2</v>
      </c>
      <c r="E771">
        <v>0.100143334008855</v>
      </c>
      <c r="F771">
        <v>0.103884083136236</v>
      </c>
      <c r="G771">
        <v>0.107653811484346</v>
      </c>
      <c r="H771">
        <v>0.110013528654994</v>
      </c>
      <c r="I771">
        <v>0.10802096315949999</v>
      </c>
      <c r="J771">
        <v>9.9791890086249099E-2</v>
      </c>
      <c r="K771">
        <v>8.91141683471149E-2</v>
      </c>
      <c r="L771">
        <v>7.8640100381509495E-2</v>
      </c>
      <c r="N771" s="2">
        <f t="shared" si="14"/>
        <v>0.10707606778866978</v>
      </c>
    </row>
    <row r="772" spans="1:14" x14ac:dyDescent="0.2">
      <c r="A772">
        <v>-66.396396396396398</v>
      </c>
      <c r="B772">
        <v>9.1449220555013297E-2</v>
      </c>
      <c r="C772">
        <v>9.3342854432290498E-2</v>
      </c>
      <c r="D772">
        <v>9.5822843555091894E-2</v>
      </c>
      <c r="E772">
        <v>9.8952942655626694E-2</v>
      </c>
      <c r="F772">
        <v>0.102650597000988</v>
      </c>
      <c r="G772">
        <v>0.10637980134229801</v>
      </c>
      <c r="H772">
        <v>0.10872133068467101</v>
      </c>
      <c r="I772">
        <v>0.10677051552184701</v>
      </c>
      <c r="J772">
        <v>9.86648866402981E-2</v>
      </c>
      <c r="K772">
        <v>8.8143317126694695E-2</v>
      </c>
      <c r="L772">
        <v>7.7819809175765295E-2</v>
      </c>
      <c r="N772" s="2">
        <f t="shared" si="14"/>
        <v>0.10581941579890564</v>
      </c>
    </row>
    <row r="773" spans="1:14" x14ac:dyDescent="0.2">
      <c r="A773">
        <v>-66.326326326326296</v>
      </c>
      <c r="B773">
        <v>9.0369498706141402E-2</v>
      </c>
      <c r="C773">
        <v>9.2240223873090305E-2</v>
      </c>
      <c r="D773">
        <v>9.4690461839927895E-2</v>
      </c>
      <c r="E773">
        <v>9.7783558740809004E-2</v>
      </c>
      <c r="F773">
        <v>0.10143871642829599</v>
      </c>
      <c r="G773">
        <v>0.105127832275029</v>
      </c>
      <c r="H773">
        <v>0.10745104516998499</v>
      </c>
      <c r="I773">
        <v>0.10554062662118401</v>
      </c>
      <c r="J773">
        <v>9.7555620786384495E-2</v>
      </c>
      <c r="K773">
        <v>8.7186957197984097E-2</v>
      </c>
      <c r="L773">
        <v>7.7011153583656594E-2</v>
      </c>
      <c r="N773" s="2">
        <f t="shared" si="14"/>
        <v>0.10458412764334239</v>
      </c>
    </row>
    <row r="774" spans="1:14" x14ac:dyDescent="0.2">
      <c r="A774">
        <v>-66.256256256256194</v>
      </c>
      <c r="B774">
        <v>8.9308896673058594E-2</v>
      </c>
      <c r="C774">
        <v>9.1157086653389396E-2</v>
      </c>
      <c r="D774">
        <v>9.3578046144914495E-2</v>
      </c>
      <c r="E774">
        <v>9.6634703033512903E-2</v>
      </c>
      <c r="F774">
        <v>0.100247955617095</v>
      </c>
      <c r="G774">
        <v>0.10389741950912</v>
      </c>
      <c r="H774">
        <v>0.10620220585444699</v>
      </c>
      <c r="I774">
        <v>0.104330879143576</v>
      </c>
      <c r="J774">
        <v>9.6463753471478203E-2</v>
      </c>
      <c r="K774">
        <v>8.6244828170614907E-2</v>
      </c>
      <c r="L774">
        <v>7.6213933305856504E-2</v>
      </c>
      <c r="N774" s="2">
        <f t="shared" si="14"/>
        <v>0.10336974518004781</v>
      </c>
    </row>
    <row r="775" spans="1:14" x14ac:dyDescent="0.2">
      <c r="A775">
        <v>-66.186186186186106</v>
      </c>
      <c r="B775">
        <v>8.8266971729777793E-2</v>
      </c>
      <c r="C775">
        <v>9.0092993236357194E-2</v>
      </c>
      <c r="D775">
        <v>9.2485138836972305E-2</v>
      </c>
      <c r="E775">
        <v>9.5505909353188395E-2</v>
      </c>
      <c r="F775">
        <v>9.9077841701193298E-2</v>
      </c>
      <c r="G775">
        <v>0.10268809075416099</v>
      </c>
      <c r="H775">
        <v>0.10497435791834001</v>
      </c>
      <c r="I775">
        <v>0.103140865356219</v>
      </c>
      <c r="J775">
        <v>9.5388952850227707E-2</v>
      </c>
      <c r="K775">
        <v>8.5316674854798297E-2</v>
      </c>
      <c r="L775">
        <v>7.5427951975447396E-2</v>
      </c>
      <c r="N775" s="2">
        <f t="shared" si="14"/>
        <v>0.10217582168633474</v>
      </c>
    </row>
    <row r="776" spans="1:14" x14ac:dyDescent="0.2">
      <c r="A776">
        <v>-66.116116116116103</v>
      </c>
      <c r="B776">
        <v>8.7243293549339601E-2</v>
      </c>
      <c r="C776">
        <v>8.9047506589398695E-2</v>
      </c>
      <c r="D776">
        <v>9.1411294885793595E-2</v>
      </c>
      <c r="E776">
        <v>9.4396724168666193E-2</v>
      </c>
      <c r="F776">
        <v>9.7927914364917296E-2</v>
      </c>
      <c r="G776">
        <v>0.101499385849787</v>
      </c>
      <c r="H776">
        <v>0.103767057677814</v>
      </c>
      <c r="I776">
        <v>0.101970186878511</v>
      </c>
      <c r="J776">
        <v>9.4330894129381296E-2</v>
      </c>
      <c r="K776">
        <v>8.4402247154451895E-2</v>
      </c>
      <c r="L776">
        <v>7.4653017073933403E-2</v>
      </c>
      <c r="N776" s="2">
        <f t="shared" ref="N776:N839" si="15">(B776*B$5+C776*C$5+D776*D$5+E776*E$5+F776*F$5+G776*G$5+H776*H$5+I776*I$5+J776*J$5+K776*K$5+L776*L$5)/SUM(B$5:L$5)</f>
        <v>0.10100192154897739</v>
      </c>
    </row>
    <row r="777" spans="1:14" x14ac:dyDescent="0.2">
      <c r="A777">
        <v>-66.046046046046001</v>
      </c>
      <c r="B777">
        <v>8.6237443805357597E-2</v>
      </c>
      <c r="C777">
        <v>8.8020201786406904E-2</v>
      </c>
      <c r="D777">
        <v>9.0356081468901103E-2</v>
      </c>
      <c r="E777">
        <v>9.3306706210392706E-2</v>
      </c>
      <c r="F777">
        <v>9.6797725470776599E-2</v>
      </c>
      <c r="G777">
        <v>0.100330856422898</v>
      </c>
      <c r="H777">
        <v>0.10257987229165801</v>
      </c>
      <c r="I777">
        <v>0.100818454458052</v>
      </c>
      <c r="J777">
        <v>9.3289259415033604E-2</v>
      </c>
      <c r="K777">
        <v>8.3501299962294398E-2</v>
      </c>
      <c r="L777">
        <v>7.3888939849101304E-2</v>
      </c>
      <c r="N777" s="2">
        <f t="shared" si="15"/>
        <v>9.9847619962862663E-2</v>
      </c>
    </row>
    <row r="778" spans="1:14" x14ac:dyDescent="0.2">
      <c r="A778">
        <v>-65.975975975975899</v>
      </c>
      <c r="B778">
        <v>8.5249015787642907E-2</v>
      </c>
      <c r="C778">
        <v>8.7010665623856995E-2</v>
      </c>
      <c r="D778">
        <v>8.9319077590149995E-2</v>
      </c>
      <c r="E778">
        <v>9.2235426095429104E-2</v>
      </c>
      <c r="F778">
        <v>9.5686838698768595E-2</v>
      </c>
      <c r="G778">
        <v>9.9182065554800997E-2</v>
      </c>
      <c r="H778">
        <v>0.101412379475621</v>
      </c>
      <c r="I778">
        <v>9.9685287751511906E-2</v>
      </c>
      <c r="J778">
        <v>9.2263737562696499E-2</v>
      </c>
      <c r="K778">
        <v>8.26135930568941E-2</v>
      </c>
      <c r="L778">
        <v>7.3135535234692003E-2</v>
      </c>
      <c r="N778" s="2">
        <f t="shared" si="15"/>
        <v>9.8712502637885419E-2</v>
      </c>
    </row>
    <row r="779" spans="1:14" x14ac:dyDescent="0.2">
      <c r="A779">
        <v>-65.905905905905897</v>
      </c>
      <c r="B779">
        <v>8.4277614031383993E-2</v>
      </c>
      <c r="C779">
        <v>8.6018496250241105E-2</v>
      </c>
      <c r="D779">
        <v>8.8299873711197296E-2</v>
      </c>
      <c r="E779">
        <v>9.1182465964791404E-2</v>
      </c>
      <c r="F779">
        <v>9.4594829196988001E-2</v>
      </c>
      <c r="G779">
        <v>9.8052587458018203E-2</v>
      </c>
      <c r="H779">
        <v>0.10026416722412</v>
      </c>
      <c r="I779">
        <v>9.8570315110328904E-2</v>
      </c>
      <c r="J779">
        <v>9.1254024030183706E-2</v>
      </c>
      <c r="K779">
        <v>8.1738891001653602E-2</v>
      </c>
      <c r="L779">
        <v>7.2392621771846397E-2</v>
      </c>
      <c r="N779" s="2">
        <f t="shared" si="15"/>
        <v>9.7596165513893482E-2</v>
      </c>
    </row>
    <row r="780" spans="1:14" x14ac:dyDescent="0.2">
      <c r="A780">
        <v>-65.835835835835795</v>
      </c>
      <c r="B780">
        <v>8.3322853959376997E-2</v>
      </c>
      <c r="C780">
        <v>8.5043302808355203E-2</v>
      </c>
      <c r="D780">
        <v>8.7298071395486704E-2</v>
      </c>
      <c r="E780">
        <v>9.0147419132718301E-2</v>
      </c>
      <c r="F780">
        <v>9.3521283243185802E-2</v>
      </c>
      <c r="G780">
        <v>9.6942007162510294E-2</v>
      </c>
      <c r="H780">
        <v>9.9134833539198206E-2</v>
      </c>
      <c r="I780">
        <v>9.7473173371175295E-2</v>
      </c>
      <c r="J780">
        <v>9.0259820733294999E-2</v>
      </c>
      <c r="K780">
        <v>8.0876963045708697E-2</v>
      </c>
      <c r="L780">
        <v>7.1660021532286705E-2</v>
      </c>
      <c r="N780" s="2">
        <f t="shared" si="15"/>
        <v>9.6498214483493411E-2</v>
      </c>
    </row>
    <row r="781" spans="1:14" x14ac:dyDescent="0.2">
      <c r="A781">
        <v>-65.765765765765707</v>
      </c>
      <c r="B781">
        <v>8.2384361536822895E-2</v>
      </c>
      <c r="C781">
        <v>8.4084705089976897E-2</v>
      </c>
      <c r="D781">
        <v>8.6313282964309596E-2</v>
      </c>
      <c r="E781">
        <v>8.9129889747475696E-2</v>
      </c>
      <c r="F781">
        <v>9.2465797916951406E-2</v>
      </c>
      <c r="G781">
        <v>9.5849920211062298E-2</v>
      </c>
      <c r="H781">
        <v>9.8023986166590596E-2</v>
      </c>
      <c r="I781">
        <v>9.6393507651139604E-2</v>
      </c>
      <c r="J781">
        <v>8.9280835904288897E-2</v>
      </c>
      <c r="K781">
        <v>8.0027583026725593E-2</v>
      </c>
      <c r="L781">
        <v>7.0937560043198802E-2</v>
      </c>
      <c r="N781" s="2">
        <f t="shared" si="15"/>
        <v>9.5418265122531778E-2</v>
      </c>
    </row>
    <row r="782" spans="1:14" x14ac:dyDescent="0.2">
      <c r="A782">
        <v>-65.695695695695704</v>
      </c>
      <c r="B782">
        <v>8.1461772938223903E-2</v>
      </c>
      <c r="C782">
        <v>8.3142333202478005E-2</v>
      </c>
      <c r="D782">
        <v>8.5345131164515406E-2</v>
      </c>
      <c r="E782">
        <v>8.8129492463306106E-2</v>
      </c>
      <c r="F782">
        <v>9.1427980782184101E-2</v>
      </c>
      <c r="G782">
        <v>9.4775932363587903E-2</v>
      </c>
      <c r="H782">
        <v>9.6931242338733195E-2</v>
      </c>
      <c r="I782">
        <v>9.5330971147559299E-2</v>
      </c>
      <c r="J782">
        <v>8.8316783953120898E-2</v>
      </c>
      <c r="K782">
        <v>7.9190529275573296E-2</v>
      </c>
      <c r="L782">
        <v>7.0225066213777998E-2</v>
      </c>
      <c r="N782" s="2">
        <f t="shared" si="15"/>
        <v>9.4355942428057837E-2</v>
      </c>
    </row>
    <row r="783" spans="1:14" x14ac:dyDescent="0.2">
      <c r="A783">
        <v>-65.625625625625602</v>
      </c>
      <c r="B783">
        <v>8.0554734225927002E-2</v>
      </c>
      <c r="C783">
        <v>8.2215827246940501E-2</v>
      </c>
      <c r="D783">
        <v>8.4393248847461605E-2</v>
      </c>
      <c r="E783">
        <v>8.7145852123151304E-2</v>
      </c>
      <c r="F783">
        <v>9.0407449579536406E-2</v>
      </c>
      <c r="G783">
        <v>9.3719659310108103E-2</v>
      </c>
      <c r="H783">
        <v>9.5856228524578202E-2</v>
      </c>
      <c r="I783">
        <v>9.4285224942440404E-2</v>
      </c>
      <c r="J783">
        <v>8.7367385331427599E-2</v>
      </c>
      <c r="K783">
        <v>7.8365584522847795E-2</v>
      </c>
      <c r="L783">
        <v>6.9522372263405005E-2</v>
      </c>
      <c r="N783" s="2">
        <f t="shared" si="15"/>
        <v>9.3310880563585941E-2</v>
      </c>
    </row>
    <row r="784" spans="1:14" x14ac:dyDescent="0.2">
      <c r="A784">
        <v>-65.5555555555555</v>
      </c>
      <c r="B784">
        <v>7.9662901039884701E-2</v>
      </c>
      <c r="C784">
        <v>8.1304837007354594E-2</v>
      </c>
      <c r="D784">
        <v>8.3457278658805603E-2</v>
      </c>
      <c r="E784">
        <v>8.6178603451784797E-2</v>
      </c>
      <c r="F784">
        <v>8.9403831928518598E-2</v>
      </c>
      <c r="G784">
        <v>9.2680726392165305E-2</v>
      </c>
      <c r="H784">
        <v>9.47985801860593E-2</v>
      </c>
      <c r="I784">
        <v>9.3255937811396794E-2</v>
      </c>
      <c r="J784">
        <v>8.6432366399232394E-2</v>
      </c>
      <c r="K784">
        <v>7.75525358072299E-2</v>
      </c>
      <c r="L784">
        <v>6.8829313651415105E-2</v>
      </c>
      <c r="N784" s="2">
        <f t="shared" si="15"/>
        <v>9.2282722611471843E-2</v>
      </c>
    </row>
    <row r="785" spans="1:14" x14ac:dyDescent="0.2">
      <c r="A785">
        <v>-65.485485485485398</v>
      </c>
      <c r="B785">
        <v>7.8785938298212801E-2</v>
      </c>
      <c r="C785">
        <v>8.0409021650497806E-2</v>
      </c>
      <c r="D785">
        <v>8.2536872738756206E-2</v>
      </c>
      <c r="E785">
        <v>8.5227390759003305E-2</v>
      </c>
      <c r="F785">
        <v>8.8416765038959899E-2</v>
      </c>
      <c r="G785">
        <v>9.1658768332439994E-2</v>
      </c>
      <c r="H785">
        <v>9.3757941541059403E-2</v>
      </c>
      <c r="I785">
        <v>9.22427860370377E-2</v>
      </c>
      <c r="J785">
        <v>8.5511459294346295E-2</v>
      </c>
      <c r="K785">
        <v>7.67511743856472E-2</v>
      </c>
      <c r="L785">
        <v>6.8145729008428094E-2</v>
      </c>
      <c r="N785" s="2">
        <f t="shared" si="15"/>
        <v>9.1271120332222261E-2</v>
      </c>
    </row>
    <row r="786" spans="1:14" x14ac:dyDescent="0.2">
      <c r="A786">
        <v>-65.415415415415396</v>
      </c>
      <c r="B786">
        <v>7.7923519908146305E-2</v>
      </c>
      <c r="C786">
        <v>7.9528049436102005E-2</v>
      </c>
      <c r="D786">
        <v>8.1631692432412903E-2</v>
      </c>
      <c r="E786">
        <v>8.4291867652535393E-2</v>
      </c>
      <c r="F786">
        <v>8.7445895431532403E-2</v>
      </c>
      <c r="G786">
        <v>9.06534289723364E-2</v>
      </c>
      <c r="H786">
        <v>9.2733965332730206E-2</v>
      </c>
      <c r="I786">
        <v>9.1245453226732803E-2</v>
      </c>
      <c r="J786">
        <v>8.4604401804434501E-2</v>
      </c>
      <c r="K786">
        <v>7.5961295645221999E-2</v>
      </c>
      <c r="L786">
        <v>6.7471460069204195E-2</v>
      </c>
      <c r="N786" s="2">
        <f t="shared" si="15"/>
        <v>9.0275733930556518E-2</v>
      </c>
    </row>
    <row r="787" spans="1:14" x14ac:dyDescent="0.2">
      <c r="A787">
        <v>-65.345345345345294</v>
      </c>
      <c r="B787">
        <v>7.7075328487005407E-2</v>
      </c>
      <c r="C787">
        <v>7.8661597436936903E-2</v>
      </c>
      <c r="D787">
        <v>8.0741408009836299E-2</v>
      </c>
      <c r="E787">
        <v>8.3371696760338496E-2</v>
      </c>
      <c r="F787">
        <v>8.6490878667049007E-2</v>
      </c>
      <c r="G787">
        <v>8.9664361017314495E-2</v>
      </c>
      <c r="H787">
        <v>9.17263126050155E-2</v>
      </c>
      <c r="I787">
        <v>9.0263630134679695E-2</v>
      </c>
      <c r="J787">
        <v>8.3710937241719699E-2</v>
      </c>
      <c r="K787">
        <v>7.5182699016975801E-2</v>
      </c>
      <c r="L787">
        <v>6.6806351606993497E-2</v>
      </c>
      <c r="N787" s="2">
        <f t="shared" si="15"/>
        <v>8.9296231828045192E-2</v>
      </c>
    </row>
    <row r="788" spans="1:14" x14ac:dyDescent="0.2">
      <c r="A788">
        <v>-65.275275275275206</v>
      </c>
      <c r="B788">
        <v>7.6241055092801296E-2</v>
      </c>
      <c r="C788">
        <v>7.7809351268447499E-2</v>
      </c>
      <c r="D788">
        <v>7.9865698395506293E-2</v>
      </c>
      <c r="E788">
        <v>8.2466549461965896E-2</v>
      </c>
      <c r="F788">
        <v>8.5551379084258097E-2</v>
      </c>
      <c r="G788">
        <v>8.8691225789745795E-2</v>
      </c>
      <c r="H788">
        <v>9.0734652484230294E-2</v>
      </c>
      <c r="I788">
        <v>8.9297014488200002E-2</v>
      </c>
      <c r="J788">
        <v>8.2830814320289506E-2</v>
      </c>
      <c r="K788">
        <v>7.4415187891268705E-2</v>
      </c>
      <c r="L788">
        <v>6.6150251369346005E-2</v>
      </c>
      <c r="N788" s="2">
        <f t="shared" si="15"/>
        <v>8.8332290442151351E-2</v>
      </c>
    </row>
    <row r="789" spans="1:14" x14ac:dyDescent="0.2">
      <c r="A789">
        <v>-65.205205205205203</v>
      </c>
      <c r="B789">
        <v>7.5420398964125196E-2</v>
      </c>
      <c r="C789">
        <v>7.6971004827597306E-2</v>
      </c>
      <c r="D789">
        <v>7.9004250906832899E-2</v>
      </c>
      <c r="E789">
        <v>8.1576105628693898E-2</v>
      </c>
      <c r="F789">
        <v>8.4627069545863798E-2</v>
      </c>
      <c r="G789">
        <v>8.77336929890771E-2</v>
      </c>
      <c r="H789">
        <v>8.9758661966551301E-2</v>
      </c>
      <c r="I789">
        <v>8.83453108181875E-2</v>
      </c>
      <c r="J789">
        <v>8.1963787035975399E-2</v>
      </c>
      <c r="K789">
        <v>7.3658569534946899E-2</v>
      </c>
      <c r="L789">
        <v>6.5503010015351401E-2</v>
      </c>
      <c r="N789" s="2">
        <f t="shared" si="15"/>
        <v>8.7383593971504012E-2</v>
      </c>
    </row>
    <row r="790" spans="1:14" x14ac:dyDescent="0.2">
      <c r="A790">
        <v>-65.135135135135101</v>
      </c>
      <c r="B790">
        <v>7.4613067268973196E-2</v>
      </c>
      <c r="C790">
        <v>7.6146260040581795E-2</v>
      </c>
      <c r="D790">
        <v>7.8156761001398997E-2</v>
      </c>
      <c r="E790">
        <v>8.0700053372111002E-2</v>
      </c>
      <c r="F790">
        <v>8.3717631192505498E-2</v>
      </c>
      <c r="G790">
        <v>8.6791440459089403E-2</v>
      </c>
      <c r="H790">
        <v>8.8798025711269796E-2</v>
      </c>
      <c r="I790">
        <v>8.7408230293629596E-2</v>
      </c>
      <c r="J790">
        <v>8.1109614548766501E-2</v>
      </c>
      <c r="K790">
        <v>7.2912655010171898E-2</v>
      </c>
      <c r="L790">
        <v>6.48644810542746E-2</v>
      </c>
      <c r="N790" s="2">
        <f t="shared" si="15"/>
        <v>8.6449834187233884E-2</v>
      </c>
    </row>
    <row r="791" spans="1:14" x14ac:dyDescent="0.2">
      <c r="A791">
        <v>-65.065065065064999</v>
      </c>
      <c r="B791">
        <v>7.3818774862181094E-2</v>
      </c>
      <c r="C791">
        <v>7.53348266190913E-2</v>
      </c>
      <c r="D791">
        <v>7.73229320326283E-2</v>
      </c>
      <c r="E791">
        <v>7.9838088800881502E-2</v>
      </c>
      <c r="F791">
        <v>8.2822753204446098E-2</v>
      </c>
      <c r="G791">
        <v>8.5864153962047093E-2</v>
      </c>
      <c r="H791">
        <v>8.7852435839670798E-2</v>
      </c>
      <c r="I791">
        <v>8.6485490560126804E-2</v>
      </c>
      <c r="J791">
        <v>8.0268061067725799E-2</v>
      </c>
      <c r="K791">
        <v>7.2177259094906798E-2</v>
      </c>
      <c r="L791">
        <v>6.4234520785560106E-2</v>
      </c>
      <c r="N791" s="2">
        <f t="shared" si="15"/>
        <v>8.5530710230210763E-2</v>
      </c>
    </row>
    <row r="792" spans="1:14" x14ac:dyDescent="0.2">
      <c r="A792">
        <v>-64.994994994994997</v>
      </c>
      <c r="B792">
        <v>7.3037244051147296E-2</v>
      </c>
      <c r="C792">
        <v>7.4536421824810906E-2</v>
      </c>
      <c r="D792">
        <v>7.6502475013575197E-2</v>
      </c>
      <c r="E792">
        <v>7.8989915785402001E-2</v>
      </c>
      <c r="F792">
        <v>8.1942132570714796E-2</v>
      </c>
      <c r="G792">
        <v>8.4951526959534202E-2</v>
      </c>
      <c r="H792">
        <v>8.6921591739389403E-2</v>
      </c>
      <c r="I792">
        <v>8.5576815582331198E-2</v>
      </c>
      <c r="J792">
        <v>7.9438895738368404E-2</v>
      </c>
      <c r="K792">
        <v>7.1452200205032498E-2</v>
      </c>
      <c r="L792">
        <v>6.3612988240170906E-2</v>
      </c>
      <c r="N792" s="2">
        <f t="shared" si="15"/>
        <v>8.4625928414016657E-2</v>
      </c>
    </row>
    <row r="793" spans="1:14" x14ac:dyDescent="0.2">
      <c r="A793">
        <v>-64.924924924924895</v>
      </c>
      <c r="B793">
        <v>7.2268204369539804E-2</v>
      </c>
      <c r="C793">
        <v>7.3750770241858804E-2</v>
      </c>
      <c r="D793">
        <v>7.5695108388552895E-2</v>
      </c>
      <c r="E793">
        <v>7.81552457300842E-2</v>
      </c>
      <c r="F793">
        <v>8.1075473865469705E-2</v>
      </c>
      <c r="G793">
        <v>8.4053260399780894E-2</v>
      </c>
      <c r="H793">
        <v>8.6005199874112898E-2</v>
      </c>
      <c r="I793">
        <v>8.46819354902245E-2</v>
      </c>
      <c r="J793">
        <v>7.8621892532467999E-2</v>
      </c>
      <c r="K793">
        <v>7.0737300318067395E-2</v>
      </c>
      <c r="L793">
        <v>6.2999745123235598E-2</v>
      </c>
      <c r="N793" s="2">
        <f t="shared" si="15"/>
        <v>8.3735202033500475E-2</v>
      </c>
    </row>
    <row r="794" spans="1:14" x14ac:dyDescent="0.2">
      <c r="A794">
        <v>-64.854854854854807</v>
      </c>
      <c r="B794">
        <v>7.1511392358692596E-2</v>
      </c>
      <c r="C794">
        <v>7.2977603556876006E-2</v>
      </c>
      <c r="D794">
        <v>7.4900557812319996E-2</v>
      </c>
      <c r="E794">
        <v>7.7333797353001305E-2</v>
      </c>
      <c r="F794">
        <v>8.0222489031343103E-2</v>
      </c>
      <c r="G794">
        <v>8.3169062511289193E-2</v>
      </c>
      <c r="H794">
        <v>8.5102973598486106E-2</v>
      </c>
      <c r="I794">
        <v>8.3800586429159996E-2</v>
      </c>
      <c r="J794">
        <v>7.7816830140250995E-2</v>
      </c>
      <c r="K794">
        <v>7.0032384898465999E-2</v>
      </c>
      <c r="L794">
        <v>6.2394655757972498E-2</v>
      </c>
      <c r="N794" s="2">
        <f t="shared" si="15"/>
        <v>8.2858251178757281E-2</v>
      </c>
    </row>
    <row r="795" spans="1:14" x14ac:dyDescent="0.2">
      <c r="A795">
        <v>-64.784784784784705</v>
      </c>
      <c r="B795">
        <v>7.0766551356408899E-2</v>
      </c>
      <c r="C795">
        <v>7.2216660346488895E-2</v>
      </c>
      <c r="D795">
        <v>7.4118555936557695E-2</v>
      </c>
      <c r="E795">
        <v>7.6525296472646095E-2</v>
      </c>
      <c r="F795">
        <v>7.9382897169542999E-2</v>
      </c>
      <c r="G795">
        <v>8.2298648602568497E-2</v>
      </c>
      <c r="H795">
        <v>8.4214632978088302E-2</v>
      </c>
      <c r="I795">
        <v>8.2932510413586902E-2</v>
      </c>
      <c r="J795">
        <v>7.7023491864939703E-2</v>
      </c>
      <c r="K795">
        <v>6.9337282824465704E-2</v>
      </c>
      <c r="L795">
        <v>6.1797587030862799E-2</v>
      </c>
      <c r="N795" s="2">
        <f t="shared" si="15"/>
        <v>8.1994802554381241E-2</v>
      </c>
    </row>
    <row r="796" spans="1:14" x14ac:dyDescent="0.2">
      <c r="A796">
        <v>-64.714714714714702</v>
      </c>
      <c r="B796">
        <v>7.0033431292898907E-2</v>
      </c>
      <c r="C796">
        <v>7.1467685871879294E-2</v>
      </c>
      <c r="D796">
        <v>7.3348842203382197E-2</v>
      </c>
      <c r="E796">
        <v>7.5729475801559906E-2</v>
      </c>
      <c r="F796">
        <v>7.8556424336495595E-2</v>
      </c>
      <c r="G796">
        <v>8.1441740867801302E-2</v>
      </c>
      <c r="H796">
        <v>8.3339904614348995E-2</v>
      </c>
      <c r="I796">
        <v>8.2077455184382794E-2</v>
      </c>
      <c r="J796">
        <v>7.6241665519607801E-2</v>
      </c>
      <c r="K796">
        <v>6.8651826316460607E-2</v>
      </c>
      <c r="L796">
        <v>6.1208408338045799E-2</v>
      </c>
      <c r="N796" s="2">
        <f t="shared" si="15"/>
        <v>8.114458930384566E-2</v>
      </c>
    </row>
    <row r="797" spans="1:14" x14ac:dyDescent="0.2">
      <c r="A797">
        <v>-64.6446446446446</v>
      </c>
      <c r="B797">
        <v>6.9311788493589904E-2</v>
      </c>
      <c r="C797">
        <v>7.0730431880204003E-2</v>
      </c>
      <c r="D797">
        <v>7.2591162645639098E-2</v>
      </c>
      <c r="E797">
        <v>7.4946074746593996E-2</v>
      </c>
      <c r="F797">
        <v>7.7742803346810593E-2</v>
      </c>
      <c r="G797">
        <v>8.0598068198258904E-2</v>
      </c>
      <c r="H797">
        <v>8.2478521474271593E-2</v>
      </c>
      <c r="I797">
        <v>8.1235174069713201E-2</v>
      </c>
      <c r="J797">
        <v>7.5471143326305196E-2</v>
      </c>
      <c r="K797">
        <v>6.7975850866870594E-2</v>
      </c>
      <c r="L797">
        <v>6.0626991532906897E-2</v>
      </c>
      <c r="N797" s="2">
        <f t="shared" si="15"/>
        <v>8.0307350838863437E-2</v>
      </c>
    </row>
    <row r="798" spans="1:14" x14ac:dyDescent="0.2">
      <c r="A798">
        <v>-64.574574574574498</v>
      </c>
      <c r="B798">
        <v>6.8601385488559E-2</v>
      </c>
      <c r="C798">
        <v>7.0004656412617702E-2</v>
      </c>
      <c r="D798">
        <v>7.1845269693746494E-2</v>
      </c>
      <c r="E798">
        <v>7.4174839215579602E-2</v>
      </c>
      <c r="F798">
        <v>7.6941773582368395E-2</v>
      </c>
      <c r="G798">
        <v>7.9767365999295806E-2</v>
      </c>
      <c r="H798">
        <v>8.1630222724838705E-2</v>
      </c>
      <c r="I798">
        <v>8.0405425849344694E-2</v>
      </c>
      <c r="J798">
        <v>7.4711721817415699E-2</v>
      </c>
      <c r="K798">
        <v>6.7309195171484301E-2</v>
      </c>
      <c r="L798">
        <v>6.0053210874833098E-2</v>
      </c>
      <c r="N798" s="2">
        <f t="shared" si="15"/>
        <v>7.9482832673588993E-2</v>
      </c>
    </row>
    <row r="799" spans="1:14" x14ac:dyDescent="0.2">
      <c r="A799">
        <v>-64.504504504504496</v>
      </c>
      <c r="B799">
        <v>6.7901990828344805E-2</v>
      </c>
      <c r="C799">
        <v>6.9290123618661201E-2</v>
      </c>
      <c r="D799">
        <v>7.1110921988850107E-2</v>
      </c>
      <c r="E799">
        <v>7.3415521430186703E-2</v>
      </c>
      <c r="F799">
        <v>7.6153080807328702E-2</v>
      </c>
      <c r="G799">
        <v>7.8949376012754105E-2</v>
      </c>
      <c r="H799">
        <v>8.0794753571974506E-2</v>
      </c>
      <c r="I799">
        <v>7.9587974622332594E-2</v>
      </c>
      <c r="J799">
        <v>7.3963201739205606E-2</v>
      </c>
      <c r="K799">
        <v>6.6651701062244606E-2</v>
      </c>
      <c r="L799">
        <v>5.9486942979109302E-2</v>
      </c>
      <c r="N799" s="2">
        <f t="shared" si="15"/>
        <v>7.8670786263523307E-2</v>
      </c>
    </row>
    <row r="800" spans="1:14" x14ac:dyDescent="0.2">
      <c r="A800">
        <v>-64.434434434434394</v>
      </c>
      <c r="B800">
        <v>6.7213378905905702E-2</v>
      </c>
      <c r="C800">
        <v>6.8586603576785504E-2</v>
      </c>
      <c r="D800">
        <v>7.0387884202070997E-2</v>
      </c>
      <c r="E800">
        <v>7.2667879744758995E-2</v>
      </c>
      <c r="F800">
        <v>7.5376476988864599E-2</v>
      </c>
      <c r="G800">
        <v>7.8143846144614296E-2</v>
      </c>
      <c r="H800">
        <v>7.9971865103939305E-2</v>
      </c>
      <c r="I800">
        <v>7.8782589678008302E-2</v>
      </c>
      <c r="J800">
        <v>7.3225387957524299E-2</v>
      </c>
      <c r="K800">
        <v>6.6003213441454101E-2</v>
      </c>
      <c r="L800">
        <v>5.8928066767928701E-2</v>
      </c>
      <c r="N800" s="2">
        <f t="shared" si="15"/>
        <v>7.787096884898656E-2</v>
      </c>
    </row>
    <row r="801" spans="1:14" x14ac:dyDescent="0.2">
      <c r="A801">
        <v>-64.364364364364306</v>
      </c>
      <c r="B801">
        <v>6.6535329784503397E-2</v>
      </c>
      <c r="C801">
        <v>6.78938721207928E-2</v>
      </c>
      <c r="D801">
        <v>6.9675926859631407E-2</v>
      </c>
      <c r="E801">
        <v>7.1931678470922703E-2</v>
      </c>
      <c r="F801">
        <v>7.4611720123440403E-2</v>
      </c>
      <c r="G801">
        <v>7.7350530297733505E-2</v>
      </c>
      <c r="H801">
        <v>7.9161314139040595E-2</v>
      </c>
      <c r="I801">
        <v>7.7989045370193896E-2</v>
      </c>
      <c r="J801">
        <v>7.24980893656169E-2</v>
      </c>
      <c r="K801">
        <v>6.5363580217373193E-2</v>
      </c>
      <c r="L801">
        <v>5.8376463422493599E-2</v>
      </c>
      <c r="N801" s="2">
        <f t="shared" si="15"/>
        <v>7.7083143303030163E-2</v>
      </c>
    </row>
    <row r="802" spans="1:14" x14ac:dyDescent="0.2">
      <c r="A802">
        <v>-64.294294294294303</v>
      </c>
      <c r="B802">
        <v>6.5867629031292202E-2</v>
      </c>
      <c r="C802">
        <v>6.7211710671980507E-2</v>
      </c>
      <c r="D802">
        <v>6.8974826173651305E-2</v>
      </c>
      <c r="E802">
        <v>7.1206687707771499E-2</v>
      </c>
      <c r="F802">
        <v>7.3858574068448604E-2</v>
      </c>
      <c r="G802">
        <v>7.6569188209516498E-2</v>
      </c>
      <c r="H802">
        <v>7.8362863077539396E-2</v>
      </c>
      <c r="I802">
        <v>7.7207120994565198E-2</v>
      </c>
      <c r="J802">
        <v>7.1781118794007698E-2</v>
      </c>
      <c r="K802">
        <v>6.4732652241184199E-2</v>
      </c>
      <c r="L802">
        <v>5.7832016336180202E-2</v>
      </c>
      <c r="N802" s="2">
        <f t="shared" si="15"/>
        <v>7.6307077983657629E-2</v>
      </c>
    </row>
    <row r="803" spans="1:14" x14ac:dyDescent="0.2">
      <c r="A803">
        <v>-64.224224224224201</v>
      </c>
      <c r="B803">
        <v>6.5210067556412496E-2</v>
      </c>
      <c r="C803">
        <v>6.6539906076786698E-2</v>
      </c>
      <c r="D803">
        <v>6.8284363878417603E-2</v>
      </c>
      <c r="E803">
        <v>7.0492683177436899E-2</v>
      </c>
      <c r="F803">
        <v>7.3116808379033393E-2</v>
      </c>
      <c r="G803">
        <v>7.5799585294369295E-2</v>
      </c>
      <c r="H803">
        <v>7.7576279757640407E-2</v>
      </c>
      <c r="I803">
        <v>7.6436600669095703E-2</v>
      </c>
      <c r="J803">
        <v>7.1074292922417404E-2</v>
      </c>
      <c r="K803">
        <v>6.4110283245296606E-2</v>
      </c>
      <c r="L803">
        <v>5.72946110687454E-2</v>
      </c>
      <c r="N803" s="2">
        <f t="shared" si="15"/>
        <v>7.5542546590232601E-2</v>
      </c>
    </row>
    <row r="804" spans="1:14" x14ac:dyDescent="0.2">
      <c r="A804">
        <v>-64.154154154154099</v>
      </c>
      <c r="B804">
        <v>6.4562441457385503E-2</v>
      </c>
      <c r="C804">
        <v>6.5878250449738399E-2</v>
      </c>
      <c r="D804">
        <v>6.7604327071933104E-2</v>
      </c>
      <c r="E804">
        <v>6.9789446065861793E-2</v>
      </c>
      <c r="F804">
        <v>7.2386198149929401E-2</v>
      </c>
      <c r="G804">
        <v>7.5041492490789799E-2</v>
      </c>
      <c r="H804">
        <v>7.6801337315451398E-2</v>
      </c>
      <c r="I804">
        <v>7.5677273217505198E-2</v>
      </c>
      <c r="J804">
        <v>7.0377432193671596E-2</v>
      </c>
      <c r="K804">
        <v>6.3496329782968194E-2</v>
      </c>
      <c r="L804">
        <v>5.6764135301548897E-2</v>
      </c>
      <c r="N804" s="2">
        <f t="shared" si="15"/>
        <v>7.4789328023950774E-2</v>
      </c>
    </row>
    <row r="805" spans="1:14" x14ac:dyDescent="0.2">
      <c r="A805">
        <v>-64.084084084083997</v>
      </c>
      <c r="B805">
        <v>6.3924551868619395E-2</v>
      </c>
      <c r="C805">
        <v>6.52265410215154E-2</v>
      </c>
      <c r="D805">
        <v>6.6934508062562001E-2</v>
      </c>
      <c r="E805">
        <v>6.9096762868599601E-2</v>
      </c>
      <c r="F805">
        <v>7.1666523862154802E-2</v>
      </c>
      <c r="G805">
        <v>7.4294686112953298E-2</v>
      </c>
      <c r="H805">
        <v>7.6037814048805094E-2</v>
      </c>
      <c r="I805">
        <v>7.4928932055645006E-2</v>
      </c>
      <c r="J805">
        <v>6.9690360729563E-2</v>
      </c>
      <c r="K805">
        <v>6.28906511692153E-2</v>
      </c>
      <c r="L805">
        <v>5.62404787937704E-2</v>
      </c>
      <c r="N805" s="2">
        <f t="shared" si="15"/>
        <v>7.4047206252259995E-2</v>
      </c>
    </row>
    <row r="806" spans="1:14" x14ac:dyDescent="0.2">
      <c r="A806">
        <v>-64.014014014013995</v>
      </c>
      <c r="B806">
        <v>6.3296204815844997E-2</v>
      </c>
      <c r="C806">
        <v>6.4584579991947194E-2</v>
      </c>
      <c r="D806">
        <v>6.6274704220593506E-2</v>
      </c>
      <c r="E806">
        <v>6.8414425241467805E-2</v>
      </c>
      <c r="F806">
        <v>7.0957571234398595E-2</v>
      </c>
      <c r="G806">
        <v>7.3558947706656594E-2</v>
      </c>
      <c r="H806">
        <v>7.5285493284834998E-2</v>
      </c>
      <c r="I806">
        <v>7.4191375080748398E-2</v>
      </c>
      <c r="J806">
        <v>6.9012906248627701E-2</v>
      </c>
      <c r="K806">
        <v>6.2293109422989303E-2</v>
      </c>
      <c r="L806">
        <v>5.5723533339597599E-2</v>
      </c>
      <c r="N806" s="2">
        <f t="shared" si="15"/>
        <v>7.3315970177112513E-2</v>
      </c>
    </row>
    <row r="807" spans="1:14" x14ac:dyDescent="0.2">
      <c r="A807">
        <v>-63.9439439439439</v>
      </c>
      <c r="B807">
        <v>6.2677211075299402E-2</v>
      </c>
      <c r="C807">
        <v>6.3952174387767804E-2</v>
      </c>
      <c r="D807">
        <v>6.5624717834550705E-2</v>
      </c>
      <c r="E807">
        <v>6.7742229855891595E-2</v>
      </c>
      <c r="F807">
        <v>7.0259131078948198E-2</v>
      </c>
      <c r="G807">
        <v>7.2834063909484603E-2</v>
      </c>
      <c r="H807">
        <v>7.4544163251200099E-2</v>
      </c>
      <c r="I807">
        <v>7.3464404563477595E-2</v>
      </c>
      <c r="J807">
        <v>6.8344899985796695E-2</v>
      </c>
      <c r="K807">
        <v>6.17035692105923E-2</v>
      </c>
      <c r="L807">
        <v>5.52131927263627E-2</v>
      </c>
      <c r="N807" s="2">
        <f t="shared" si="15"/>
        <v>7.2595413506937323E-2</v>
      </c>
    </row>
    <row r="808" spans="1:14" x14ac:dyDescent="0.2">
      <c r="A808">
        <v>-63.873873873873798</v>
      </c>
      <c r="B808">
        <v>6.2067386037492997E-2</v>
      </c>
      <c r="C808">
        <v>6.3329135924960894E-2</v>
      </c>
      <c r="D808">
        <v>6.4984355972082894E-2</v>
      </c>
      <c r="E808">
        <v>6.7079978258779302E-2</v>
      </c>
      <c r="F808">
        <v>6.9570999162012703E-2</v>
      </c>
      <c r="G808">
        <v>7.2119826315073493E-2</v>
      </c>
      <c r="H808">
        <v>7.3813616950860597E-2</v>
      </c>
      <c r="I808">
        <v>7.2747827042700705E-2</v>
      </c>
      <c r="J808">
        <v>6.7686176613884902E-2</v>
      </c>
      <c r="K808">
        <v>6.1121897790309403E-2</v>
      </c>
      <c r="L808">
        <v>5.4709352693606599E-2</v>
      </c>
      <c r="N808" s="2">
        <f t="shared" si="15"/>
        <v>7.1885334632226461E-2</v>
      </c>
    </row>
    <row r="809" spans="1:14" x14ac:dyDescent="0.2">
      <c r="A809">
        <v>-63.803803803803802</v>
      </c>
      <c r="B809">
        <v>6.1466549575391702E-2</v>
      </c>
      <c r="C809">
        <v>6.2715280875531798E-2</v>
      </c>
      <c r="D809">
        <v>6.4353430345278004E-2</v>
      </c>
      <c r="E809">
        <v>6.6427476736773794E-2</v>
      </c>
      <c r="F809">
        <v>6.8892976068294504E-2</v>
      </c>
      <c r="G809">
        <v>7.1416031341342098E-2</v>
      </c>
      <c r="H809">
        <v>7.3093652040300203E-2</v>
      </c>
      <c r="I809">
        <v>7.2041453222931401E-2</v>
      </c>
      <c r="J809">
        <v>6.7036574166877499E-2</v>
      </c>
      <c r="K809">
        <v>6.0547964958232302E-2</v>
      </c>
      <c r="L809">
        <v>5.4211910893049199E-2</v>
      </c>
      <c r="N809" s="2">
        <f t="shared" si="15"/>
        <v>7.1185536504626806E-2</v>
      </c>
    </row>
    <row r="810" spans="1:14" x14ac:dyDescent="0.2">
      <c r="A810">
        <v>-63.7337337337337</v>
      </c>
      <c r="B810">
        <v>6.0874525916860003E-2</v>
      </c>
      <c r="C810">
        <v>6.2110429938552501E-2</v>
      </c>
      <c r="D810">
        <v>6.3731757180245999E-2</v>
      </c>
      <c r="E810">
        <v>6.5784536184735301E-2</v>
      </c>
      <c r="F810">
        <v>6.8224867069674094E-2</v>
      </c>
      <c r="G810">
        <v>7.0722480102570304E-2</v>
      </c>
      <c r="H810">
        <v>7.2384070711102796E-2</v>
      </c>
      <c r="I810">
        <v>7.1345097874366506E-2</v>
      </c>
      <c r="J810">
        <v>6.6395933964979503E-2</v>
      </c>
      <c r="K810">
        <v>5.9981642995250502E-2</v>
      </c>
      <c r="L810">
        <v>5.3720766849444303E-2</v>
      </c>
      <c r="N810" s="2">
        <f t="shared" si="15"/>
        <v>7.0495826519436852E-2</v>
      </c>
    </row>
    <row r="811" spans="1:14" x14ac:dyDescent="0.2">
      <c r="A811">
        <v>-63.663663663663598</v>
      </c>
      <c r="B811">
        <v>6.0291143521212003E-2</v>
      </c>
      <c r="C811">
        <v>6.1514408115327199E-2</v>
      </c>
      <c r="D811">
        <v>6.3119157090822803E-2</v>
      </c>
      <c r="E811">
        <v>6.5150971978309602E-2</v>
      </c>
      <c r="F811">
        <v>6.7566481997873504E-2</v>
      </c>
      <c r="G811">
        <v>7.0038978285207595E-2</v>
      </c>
      <c r="H811">
        <v>7.1684679574787205E-2</v>
      </c>
      <c r="I811">
        <v>7.0658579735457402E-2</v>
      </c>
      <c r="J811">
        <v>6.5764100541387802E-2</v>
      </c>
      <c r="K811">
        <v>5.9422806615187097E-2</v>
      </c>
      <c r="L811">
        <v>5.3235821922300301E-2</v>
      </c>
      <c r="N811" s="2">
        <f t="shared" si="15"/>
        <v>6.9816016401408221E-2</v>
      </c>
    </row>
    <row r="812" spans="1:14" x14ac:dyDescent="0.2">
      <c r="A812">
        <v>-63.593593593593503</v>
      </c>
      <c r="B812">
        <v>5.9716234959725299E-2</v>
      </c>
      <c r="C812">
        <v>6.0927044588535297E-2</v>
      </c>
      <c r="D812">
        <v>6.2515454956253602E-2</v>
      </c>
      <c r="E812">
        <v>6.4526603850446396E-2</v>
      </c>
      <c r="F812">
        <v>6.6917635120966906E-2</v>
      </c>
      <c r="G812">
        <v>6.9365336027294805E-2</v>
      </c>
      <c r="H812">
        <v>7.0995289550807902E-2</v>
      </c>
      <c r="I812">
        <v>6.9981721417952197E-2</v>
      </c>
      <c r="J812">
        <v>6.5140921570751201E-2</v>
      </c>
      <c r="K812">
        <v>5.8871332914054698E-2</v>
      </c>
      <c r="L812">
        <v>5.2756979268445102E-2</v>
      </c>
      <c r="N812" s="2">
        <f t="shared" si="15"/>
        <v>6.91459220937541E-2</v>
      </c>
    </row>
    <row r="813" spans="1:14" x14ac:dyDescent="0.2">
      <c r="A813">
        <v>-63.523523523523501</v>
      </c>
      <c r="B813">
        <v>5.9149636799977499E-2</v>
      </c>
      <c r="C813">
        <v>6.0348172605212802E-2</v>
      </c>
      <c r="D813">
        <v>6.1920479802718302E-2</v>
      </c>
      <c r="E813">
        <v>6.3911255771733302E-2</v>
      </c>
      <c r="F813">
        <v>6.6278145023617605E-2</v>
      </c>
      <c r="G813">
        <v>6.8701367801390106E-2</v>
      </c>
      <c r="H813">
        <v>7.0315715757634401E-2</v>
      </c>
      <c r="I813">
        <v>6.9314349314348198E-2</v>
      </c>
      <c r="J813">
        <v>6.4526247799281095E-2</v>
      </c>
      <c r="K813">
        <v>5.8327101320410503E-2</v>
      </c>
      <c r="L813">
        <v>5.2284143805417599E-2</v>
      </c>
      <c r="N813" s="2">
        <f t="shared" si="15"/>
        <v>6.8485363650272205E-2</v>
      </c>
    </row>
    <row r="814" spans="1:14" x14ac:dyDescent="0.2">
      <c r="A814">
        <v>-63.453453453453399</v>
      </c>
      <c r="B814">
        <v>5.8591189493870703E-2</v>
      </c>
      <c r="C814">
        <v>5.9777629363436703E-2</v>
      </c>
      <c r="D814">
        <v>6.1334064688567502E-2</v>
      </c>
      <c r="E814">
        <v>6.3304755834417997E-2</v>
      </c>
      <c r="F814">
        <v>6.5647834490916004E-2</v>
      </c>
      <c r="G814">
        <v>6.8046892300890699E-2</v>
      </c>
      <c r="H814">
        <v>6.9645777406818404E-2</v>
      </c>
      <c r="I814">
        <v>6.8656293507692798E-2</v>
      </c>
      <c r="J814">
        <v>6.3919932976477897E-2</v>
      </c>
      <c r="K814">
        <v>5.7789993546785302E-2</v>
      </c>
      <c r="L814">
        <v>5.1817222175664902E-2</v>
      </c>
      <c r="N814" s="2">
        <f t="shared" si="15"/>
        <v>6.7834165130488733E-2</v>
      </c>
    </row>
    <row r="815" spans="1:14" x14ac:dyDescent="0.2">
      <c r="A815">
        <v>-63.383383383383297</v>
      </c>
      <c r="B815">
        <v>5.8040737269214299E-2</v>
      </c>
      <c r="C815">
        <v>5.9215255902586202E-2</v>
      </c>
      <c r="D815">
        <v>6.0756046593140899E-2</v>
      </c>
      <c r="E815">
        <v>6.2706936139994701E-2</v>
      </c>
      <c r="F815">
        <v>6.5026530395705398E-2</v>
      </c>
      <c r="G815">
        <v>6.7401732329644998E-2</v>
      </c>
      <c r="H815">
        <v>6.8985297699969694E-2</v>
      </c>
      <c r="I815">
        <v>6.8007387683675494E-2</v>
      </c>
      <c r="J815">
        <v>6.3321833788436699E-2</v>
      </c>
      <c r="K815">
        <v>5.7259893542166498E-2</v>
      </c>
      <c r="L815">
        <v>5.1356122711528701E-2</v>
      </c>
      <c r="N815" s="2">
        <f t="shared" si="15"/>
        <v>6.719215449773655E-2</v>
      </c>
    </row>
    <row r="816" spans="1:14" x14ac:dyDescent="0.2">
      <c r="A816">
        <v>-63.313313313313301</v>
      </c>
      <c r="B816">
        <v>5.7498128024741503E-2</v>
      </c>
      <c r="C816">
        <v>5.8660896997053298E-2</v>
      </c>
      <c r="D816">
        <v>6.0186266309046402E-2</v>
      </c>
      <c r="E816">
        <v>6.2117632690236499E-2</v>
      </c>
      <c r="F816">
        <v>6.4414063589281298E-2</v>
      </c>
      <c r="G816">
        <v>6.6765714694756395E-2</v>
      </c>
      <c r="H816">
        <v>6.8334103728552101E-2</v>
      </c>
      <c r="I816">
        <v>6.7367469044952097E-2</v>
      </c>
      <c r="J816">
        <v>6.27318097926991E-2</v>
      </c>
      <c r="K816">
        <v>5.6736687445512399E-2</v>
      </c>
      <c r="L816">
        <v>5.0900755401000898E-2</v>
      </c>
      <c r="N816" s="2">
        <f t="shared" si="15"/>
        <v>6.6559163520079942E-2</v>
      </c>
    </row>
    <row r="817" spans="1:14" x14ac:dyDescent="0.2">
      <c r="A817">
        <v>-63.243243243243199</v>
      </c>
      <c r="B817">
        <v>5.69632132284386E-2</v>
      </c>
      <c r="C817">
        <v>5.8114401053285997E-2</v>
      </c>
      <c r="D817">
        <v>5.9624568337781597E-2</v>
      </c>
      <c r="E817">
        <v>6.1536685281556099E-2</v>
      </c>
      <c r="F817">
        <v>6.3810268795354105E-2</v>
      </c>
      <c r="G817">
        <v>6.6138670102477204E-2</v>
      </c>
      <c r="H817">
        <v>6.7692026376423797E-2</v>
      </c>
      <c r="I817">
        <v>6.6736378227644097E-2</v>
      </c>
      <c r="J817">
        <v>6.2149723354615098E-2</v>
      </c>
      <c r="K817">
        <v>5.6220263540275497E-2</v>
      </c>
      <c r="L817">
        <v>5.0451031854231901E-2</v>
      </c>
      <c r="N817" s="2">
        <f t="shared" si="15"/>
        <v>6.593502767400207E-2</v>
      </c>
    </row>
    <row r="818" spans="1:14" x14ac:dyDescent="0.2">
      <c r="A818">
        <v>-63.173173173173097</v>
      </c>
      <c r="B818">
        <v>5.64358478190733E-2</v>
      </c>
      <c r="C818">
        <v>5.7575620010047499E-2</v>
      </c>
      <c r="D818">
        <v>5.9070800788583198E-2</v>
      </c>
      <c r="E818">
        <v>6.0963937402587903E-2</v>
      </c>
      <c r="F818">
        <v>6.3214984507172306E-2</v>
      </c>
      <c r="G818">
        <v>6.5520433057101896E-2</v>
      </c>
      <c r="H818">
        <v>6.7058900225042406E-2</v>
      </c>
      <c r="I818">
        <v>6.6113959219960203E-2</v>
      </c>
      <c r="J818">
        <v>6.1575439585183703E-2</v>
      </c>
      <c r="K818">
        <v>5.5710512209914402E-2</v>
      </c>
      <c r="L818">
        <v>5.0006865270774102E-2</v>
      </c>
      <c r="N818" s="2">
        <f t="shared" si="15"/>
        <v>6.5319586050775633E-2</v>
      </c>
    </row>
    <row r="819" spans="1:14" x14ac:dyDescent="0.2">
      <c r="A819">
        <v>-63.103103103103102</v>
      </c>
      <c r="B819">
        <v>5.5915890110808802E-2</v>
      </c>
      <c r="C819">
        <v>5.7044409241781599E-2</v>
      </c>
      <c r="D819">
        <v>5.8524815280396103E-2</v>
      </c>
      <c r="E819">
        <v>6.0399236134879498E-2</v>
      </c>
      <c r="F819">
        <v>6.2628052887702304E-2</v>
      </c>
      <c r="G819">
        <v>6.4910841762763599E-2</v>
      </c>
      <c r="H819">
        <v>6.6434563461257798E-2</v>
      </c>
      <c r="I819">
        <v>6.55000592828828E-2</v>
      </c>
      <c r="J819">
        <v>6.10088262803367E-2</v>
      </c>
      <c r="K819">
        <v>5.5207325894373598E-2</v>
      </c>
      <c r="L819">
        <v>4.9568170407543098E-2</v>
      </c>
      <c r="N819" s="2">
        <f t="shared" si="15"/>
        <v>6.4712681265435085E-2</v>
      </c>
    </row>
    <row r="820" spans="1:14" x14ac:dyDescent="0.2">
      <c r="A820">
        <v>-63.033033033033</v>
      </c>
      <c r="B820">
        <v>5.5403201700797697E-2</v>
      </c>
      <c r="C820">
        <v>5.6520627464976499E-2</v>
      </c>
      <c r="D820">
        <v>5.7986466846854302E-2</v>
      </c>
      <c r="E820">
        <v>5.98424320565938E-2</v>
      </c>
      <c r="F820">
        <v>6.2049319672766799E-2</v>
      </c>
      <c r="G820">
        <v>6.4309738028047306E-2</v>
      </c>
      <c r="H820">
        <v>6.5818857787620894E-2</v>
      </c>
      <c r="I820">
        <v>6.4894528872869298E-2</v>
      </c>
      <c r="J820">
        <v>6.0449753861635001E-2</v>
      </c>
      <c r="K820">
        <v>5.4710599047509502E-2</v>
      </c>
      <c r="L820">
        <v>4.9134863547480499E-2</v>
      </c>
      <c r="N820" s="2">
        <f t="shared" si="15"/>
        <v>6.4114159368276039E-2</v>
      </c>
    </row>
    <row r="821" spans="1:14" x14ac:dyDescent="0.2">
      <c r="A821">
        <v>-62.962962962962898</v>
      </c>
      <c r="B821">
        <v>5.4897647379653802E-2</v>
      </c>
      <c r="C821">
        <v>5.6004136647425498E-2</v>
      </c>
      <c r="D821">
        <v>5.7455613844174802E-2</v>
      </c>
      <c r="E821">
        <v>5.9293379149118697E-2</v>
      </c>
      <c r="F821">
        <v>6.1478634077048198E-2</v>
      </c>
      <c r="G821">
        <v>6.3716967173333097E-2</v>
      </c>
      <c r="H821">
        <v>6.5211628335136204E-2</v>
      </c>
      <c r="I821">
        <v>6.4297221566514004E-2</v>
      </c>
      <c r="J821">
        <v>5.9898095318344897E-2</v>
      </c>
      <c r="K821">
        <v>5.4220228095444301E-2</v>
      </c>
      <c r="L821">
        <v>4.8706862468902698E-2</v>
      </c>
      <c r="N821" s="2">
        <f t="shared" si="15"/>
        <v>6.3523869758806945E-2</v>
      </c>
    </row>
    <row r="822" spans="1:14" x14ac:dyDescent="0.2">
      <c r="A822">
        <v>-62.892892892892803</v>
      </c>
      <c r="B822">
        <v>5.4399095044699398E-2</v>
      </c>
      <c r="C822">
        <v>5.5494801920284401E-2</v>
      </c>
      <c r="D822">
        <v>5.6932117861862898E-2</v>
      </c>
      <c r="E822">
        <v>5.87519347064904E-2</v>
      </c>
      <c r="F822">
        <v>6.0915848702862298E-2</v>
      </c>
      <c r="G822">
        <v>6.3132377940784301E-2</v>
      </c>
      <c r="H822">
        <v>6.4612723578385295E-2</v>
      </c>
      <c r="I822">
        <v>6.3707993987122694E-2</v>
      </c>
      <c r="J822">
        <v>5.9353726150862603E-2</v>
      </c>
      <c r="K822">
        <v>5.3736111395825598E-2</v>
      </c>
      <c r="L822">
        <v>4.8284086415518603E-2</v>
      </c>
      <c r="N822" s="2">
        <f t="shared" si="15"/>
        <v>6.2941665102079561E-2</v>
      </c>
    </row>
    <row r="823" spans="1:14" x14ac:dyDescent="0.2">
      <c r="A823">
        <v>-62.822822822822801</v>
      </c>
      <c r="B823">
        <v>5.3907415615896799E-2</v>
      </c>
      <c r="C823">
        <v>5.4992491492831801E-2</v>
      </c>
      <c r="D823">
        <v>5.6415843636136997E-2</v>
      </c>
      <c r="E823">
        <v>5.8217959247536297E-2</v>
      </c>
      <c r="F823">
        <v>6.0360819451616303E-2</v>
      </c>
      <c r="G823">
        <v>6.2555822406901399E-2</v>
      </c>
      <c r="H823">
        <v>6.4021995252959596E-2</v>
      </c>
      <c r="I823">
        <v>6.3126705733148797E-2</v>
      </c>
      <c r="J823">
        <v>5.88165243154566E-2</v>
      </c>
      <c r="K823">
        <v>5.3258149197975099E-2</v>
      </c>
      <c r="L823">
        <v>4.7866456067101999E-2</v>
      </c>
      <c r="N823" s="2">
        <f t="shared" si="15"/>
        <v>6.2367401247330721E-2</v>
      </c>
    </row>
    <row r="824" spans="1:14" x14ac:dyDescent="0.2">
      <c r="A824">
        <v>-62.752752752752698</v>
      </c>
      <c r="B824">
        <v>5.3422482954368397E-2</v>
      </c>
      <c r="C824">
        <v>5.4497076569838397E-2</v>
      </c>
      <c r="D824">
        <v>5.5906658965980301E-2</v>
      </c>
      <c r="E824">
        <v>5.7691316430647697E-2</v>
      </c>
      <c r="F824">
        <v>5.9813405437863003E-2</v>
      </c>
      <c r="G824">
        <v>6.1987155897561402E-2</v>
      </c>
      <c r="H824">
        <v>6.3439298275129494E-2</v>
      </c>
      <c r="I824">
        <v>6.2553219308442903E-2</v>
      </c>
      <c r="J824">
        <v>5.8286370170298099E-2</v>
      </c>
      <c r="K824">
        <v>5.2786243603903799E-2</v>
      </c>
      <c r="L824">
        <v>4.7453893510802897E-2</v>
      </c>
      <c r="N824" s="2">
        <f t="shared" si="15"/>
        <v>6.1800937148864532E-2</v>
      </c>
    </row>
    <row r="825" spans="1:14" x14ac:dyDescent="0.2">
      <c r="A825">
        <v>-62.682682682682596</v>
      </c>
      <c r="B825">
        <v>5.29441737834195E-2</v>
      </c>
      <c r="C825">
        <v>5.4008431271459698E-2</v>
      </c>
      <c r="D825">
        <v>5.5404434631732197E-2</v>
      </c>
      <c r="E825">
        <v>5.7171872971097798E-2</v>
      </c>
      <c r="F825">
        <v>5.9273468905870999E-2</v>
      </c>
      <c r="G825">
        <v>6.1426236905468903E-2</v>
      </c>
      <c r="H825">
        <v>6.2864490663691597E-2</v>
      </c>
      <c r="I825">
        <v>6.1987400054269899E-2</v>
      </c>
      <c r="J825">
        <v>5.7763146422748102E-2</v>
      </c>
      <c r="K825">
        <v>5.2320298530178798E-2</v>
      </c>
      <c r="L825">
        <v>4.7046322213083899E-2</v>
      </c>
      <c r="N825" s="2">
        <f t="shared" si="15"/>
        <v>6.1242134789112224E-2</v>
      </c>
    </row>
    <row r="826" spans="1:14" x14ac:dyDescent="0.2">
      <c r="A826">
        <v>-62.612612612612601</v>
      </c>
      <c r="B826">
        <v>5.2472367611976697E-2</v>
      </c>
      <c r="C826">
        <v>5.3526432555563497E-2</v>
      </c>
      <c r="D826">
        <v>5.49090443161337E-2</v>
      </c>
      <c r="E826">
        <v>5.6659498560818998E-2</v>
      </c>
      <c r="F826">
        <v>5.8740875148626803E-2</v>
      </c>
      <c r="G826">
        <v>6.0872927009942797E-2</v>
      </c>
      <c r="H826">
        <v>6.2297433463927798E-2</v>
      </c>
      <c r="I826">
        <v>6.1429116083046902E-2</v>
      </c>
      <c r="J826">
        <v>5.7246738077875003E-2</v>
      </c>
      <c r="K826">
        <v>5.1860219670620197E-2</v>
      </c>
      <c r="L826">
        <v>4.6643666992265603E-2</v>
      </c>
      <c r="N826" s="2">
        <f t="shared" si="15"/>
        <v>6.0690859103802737E-2</v>
      </c>
    </row>
    <row r="827" spans="1:14" x14ac:dyDescent="0.2">
      <c r="A827">
        <v>-62.542542542542499</v>
      </c>
      <c r="B827">
        <v>5.2006946660361597E-2</v>
      </c>
      <c r="C827">
        <v>5.3050960142413103E-2</v>
      </c>
      <c r="D827">
        <v>5.4420364527745901E-2</v>
      </c>
      <c r="E827">
        <v>5.61540657905613E-2</v>
      </c>
      <c r="F827">
        <v>5.8215492429195603E-2</v>
      </c>
      <c r="G827">
        <v>6.0327090798968697E-2</v>
      </c>
      <c r="H827">
        <v>6.1737990673618397E-2</v>
      </c>
      <c r="I827">
        <v>6.0878238213757201E-2</v>
      </c>
      <c r="J827">
        <v>5.6737032388170697E-2</v>
      </c>
      <c r="K827">
        <v>5.1405914459811297E-2</v>
      </c>
      <c r="L827">
        <v>4.6245853991669202E-2</v>
      </c>
      <c r="N827" s="2">
        <f t="shared" si="15"/>
        <v>6.0146977909184281E-2</v>
      </c>
    </row>
    <row r="828" spans="1:14" x14ac:dyDescent="0.2">
      <c r="A828">
        <v>-62.472472472472397</v>
      </c>
      <c r="B828">
        <v>5.1547795788319001E-2</v>
      </c>
      <c r="C828">
        <v>5.2581896441626003E-2</v>
      </c>
      <c r="D828">
        <v>5.39382745266637E-2</v>
      </c>
      <c r="E828">
        <v>5.5655450074352901E-2</v>
      </c>
      <c r="F828">
        <v>5.76971919043636E-2</v>
      </c>
      <c r="G828">
        <v>5.9788595793448703E-2</v>
      </c>
      <c r="H828">
        <v>6.1186029171049601E-2</v>
      </c>
      <c r="I828">
        <v>6.0334639908996603E-2</v>
      </c>
      <c r="J828">
        <v>5.6233918804440501E-2</v>
      </c>
      <c r="K828">
        <v>5.09572920374044E-2</v>
      </c>
      <c r="L828">
        <v>4.5852810653341299E-2</v>
      </c>
      <c r="N828" s="2">
        <f t="shared" si="15"/>
        <v>5.9610361831235907E-2</v>
      </c>
    </row>
    <row r="829" spans="1:14" x14ac:dyDescent="0.2">
      <c r="A829">
        <v>-62.402402402402402</v>
      </c>
      <c r="B829">
        <v>5.1094802425224697E-2</v>
      </c>
      <c r="C829">
        <v>5.2119126481330699E-2</v>
      </c>
      <c r="D829">
        <v>5.3462656252445499E-2</v>
      </c>
      <c r="E829">
        <v>5.5163529576188503E-2</v>
      </c>
      <c r="F829">
        <v>5.7185847550488701E-2</v>
      </c>
      <c r="G829">
        <v>5.92573123735795E-2</v>
      </c>
      <c r="H829">
        <v>6.0641418644957097E-2</v>
      </c>
      <c r="I829">
        <v>5.9798197213610398E-2</v>
      </c>
      <c r="J829">
        <v>5.5737288927837102E-2</v>
      </c>
      <c r="K829">
        <v>5.0514263213204999E-2</v>
      </c>
      <c r="L829">
        <v>4.5464465692346502E-2</v>
      </c>
      <c r="N829" s="2">
        <f t="shared" si="15"/>
        <v>5.9080884236810044E-2</v>
      </c>
    </row>
    <row r="830" spans="1:14" x14ac:dyDescent="0.2">
      <c r="A830">
        <v>-62.3323323323323</v>
      </c>
      <c r="B830">
        <v>5.0647856502399301E-2</v>
      </c>
      <c r="C830">
        <v>5.1662537839450302E-2</v>
      </c>
      <c r="D830">
        <v>5.29933942541903E-2</v>
      </c>
      <c r="E830">
        <v>5.4678185138872598E-2</v>
      </c>
      <c r="F830">
        <v>5.6681336091492798E-2</v>
      </c>
      <c r="G830">
        <v>5.87331137072966E-2</v>
      </c>
      <c r="H830">
        <v>6.0104031526353303E-2</v>
      </c>
      <c r="I830">
        <v>5.92687886948777E-2</v>
      </c>
      <c r="J830">
        <v>5.5247036463013301E-2</v>
      </c>
      <c r="K830">
        <v>5.0076740433016298E-2</v>
      </c>
      <c r="L830">
        <v>4.5080749071618E-2</v>
      </c>
      <c r="N830" s="2">
        <f t="shared" si="15"/>
        <v>5.8558421166651151E-2</v>
      </c>
    </row>
    <row r="831" spans="1:14" x14ac:dyDescent="0.2">
      <c r="A831">
        <v>-62.262262262262198</v>
      </c>
      <c r="B831">
        <v>5.0206850387456502E-2</v>
      </c>
      <c r="C831">
        <v>5.1212020577040503E-2</v>
      </c>
      <c r="D831">
        <v>5.2530375622686698E-2</v>
      </c>
      <c r="E831">
        <v>5.4199300214949203E-2</v>
      </c>
      <c r="F831">
        <v>5.6183536928924499E-2</v>
      </c>
      <c r="G831">
        <v>5.82158756807198E-2</v>
      </c>
      <c r="H831">
        <v>5.9573742922180997E-2</v>
      </c>
      <c r="I831">
        <v>5.8746295384204297E-2</v>
      </c>
      <c r="J831">
        <v>5.4763057172366202E-2</v>
      </c>
      <c r="K831">
        <v>4.9644637745228697E-2</v>
      </c>
      <c r="L831">
        <v>4.4701591977349499E-2</v>
      </c>
      <c r="N831" s="2">
        <f t="shared" si="15"/>
        <v>5.8042851270233606E-2</v>
      </c>
    </row>
    <row r="832" spans="1:14" x14ac:dyDescent="0.2">
      <c r="A832">
        <v>-62.192192192192103</v>
      </c>
      <c r="B832">
        <v>4.97716788206191E-2</v>
      </c>
      <c r="C832">
        <v>5.0767467173614501E-2</v>
      </c>
      <c r="D832">
        <v>5.2073489924570199E-2</v>
      </c>
      <c r="E832">
        <v>5.3726760799648499E-2</v>
      </c>
      <c r="F832">
        <v>5.5692332074030501E-2</v>
      </c>
      <c r="G832">
        <v>5.7705476830541003E-2</v>
      </c>
      <c r="H832">
        <v>5.9050430550744097E-2</v>
      </c>
      <c r="I832">
        <v>5.8230600720283403E-2</v>
      </c>
      <c r="J832">
        <v>5.4285248831347603E-2</v>
      </c>
      <c r="K832">
        <v>4.9217870768136801E-2</v>
      </c>
      <c r="L832">
        <v>4.43269267949188E-2</v>
      </c>
      <c r="N832" s="2">
        <f t="shared" si="15"/>
        <v>5.7534055742367314E-2</v>
      </c>
    </row>
    <row r="833" spans="1:14" x14ac:dyDescent="0.2">
      <c r="A833">
        <v>-62.1221221221221</v>
      </c>
      <c r="B833">
        <v>4.9342238852936801E-2</v>
      </c>
      <c r="C833">
        <v>5.0328772464389097E-2</v>
      </c>
      <c r="D833">
        <v>5.1622629138419703E-2</v>
      </c>
      <c r="E833">
        <v>5.3260455365787697E-2</v>
      </c>
      <c r="F833">
        <v>5.5207606081769202E-2</v>
      </c>
      <c r="G833">
        <v>5.7201798278294497E-2</v>
      </c>
      <c r="H833">
        <v>5.8533974678863399E-2</v>
      </c>
      <c r="I833">
        <v>5.77215904936869E-2</v>
      </c>
      <c r="J833">
        <v>5.3813511184816303E-2</v>
      </c>
      <c r="K833">
        <v>4.8796356657968297E-2</v>
      </c>
      <c r="L833">
        <v>4.3956687085330098E-2</v>
      </c>
      <c r="N833" s="2">
        <f t="shared" si="15"/>
        <v>5.703191826151869E-2</v>
      </c>
    </row>
    <row r="834" spans="1:14" x14ac:dyDescent="0.2">
      <c r="A834">
        <v>-62.052052052051998</v>
      </c>
      <c r="B834">
        <v>4.8918429786340901E-2</v>
      </c>
      <c r="C834">
        <v>4.98958335793874E-2</v>
      </c>
      <c r="D834">
        <v>5.1177687592731197E-2</v>
      </c>
      <c r="E834">
        <v>5.2800274800561701E-2</v>
      </c>
      <c r="F834">
        <v>5.47292459867081E-2</v>
      </c>
      <c r="G834">
        <v>5.67047236664531E-2</v>
      </c>
      <c r="H834">
        <v>5.8024258060707497E-2</v>
      </c>
      <c r="I834">
        <v>5.7219152792847602E-2</v>
      </c>
      <c r="J834">
        <v>5.3347745904405199E-2</v>
      </c>
      <c r="K834">
        <v>4.8380014077609598E-2</v>
      </c>
      <c r="L834">
        <v>4.3590807562161701E-2</v>
      </c>
      <c r="N834" s="2">
        <f t="shared" si="15"/>
        <v>5.6536324929796468E-2</v>
      </c>
    </row>
    <row r="835" spans="1:14" x14ac:dyDescent="0.2">
      <c r="A835">
        <v>-61.981981981981903</v>
      </c>
      <c r="B835">
        <v>4.8500153115477999E-2</v>
      </c>
      <c r="C835">
        <v>4.9468549884339498E-2</v>
      </c>
      <c r="D835">
        <v>5.07385619057081E-2</v>
      </c>
      <c r="E835">
        <v>5.2346112344163899E-2</v>
      </c>
      <c r="F835">
        <v>5.4257141240744697E-2</v>
      </c>
      <c r="G835">
        <v>5.6214139096295301E-2</v>
      </c>
      <c r="H835">
        <v>5.7521165878252803E-2</v>
      </c>
      <c r="I835">
        <v>5.6723177951399001E-2</v>
      </c>
      <c r="J835">
        <v>5.2887856546882099E-2</v>
      </c>
      <c r="K835">
        <v>4.7968763166011098E-2</v>
      </c>
      <c r="L835">
        <v>4.3229224069010801E-2</v>
      </c>
      <c r="N835" s="2">
        <f t="shared" si="15"/>
        <v>5.6047164214555155E-2</v>
      </c>
    </row>
    <row r="836" spans="1:14" x14ac:dyDescent="0.2">
      <c r="A836">
        <v>-61.911911911911901</v>
      </c>
      <c r="B836">
        <v>4.8087312471261301E-2</v>
      </c>
      <c r="C836">
        <v>4.9046822923318703E-2</v>
      </c>
      <c r="D836">
        <v>5.0305150926807901E-2</v>
      </c>
      <c r="E836">
        <v>5.1897863530177397E-2</v>
      </c>
      <c r="F836">
        <v>5.3791183652594998E-2</v>
      </c>
      <c r="G836">
        <v>5.5729933067489398E-2</v>
      </c>
      <c r="H836">
        <v>5.7024585683324899E-2</v>
      </c>
      <c r="I836">
        <v>5.6233558496833501E-2</v>
      </c>
      <c r="J836">
        <v>5.2433748513479102E-2</v>
      </c>
      <c r="K836">
        <v>4.7562525508259103E-2</v>
      </c>
      <c r="L836">
        <v>4.2871873557419803E-2</v>
      </c>
      <c r="N836" s="2">
        <f t="shared" si="15"/>
        <v>5.5564326891567831E-2</v>
      </c>
    </row>
    <row r="837" spans="1:14" x14ac:dyDescent="0.2">
      <c r="A837">
        <v>-61.841841841841799</v>
      </c>
      <c r="B837">
        <v>4.7679813566083903E-2</v>
      </c>
      <c r="C837">
        <v>4.8630556363060198E-2</v>
      </c>
      <c r="D837">
        <v>4.9877355679989299E-2</v>
      </c>
      <c r="E837">
        <v>5.1455426127682599E-2</v>
      </c>
      <c r="F837">
        <v>5.33312673289928E-2</v>
      </c>
      <c r="G837">
        <v>5.52519964193443E-2</v>
      </c>
      <c r="H837">
        <v>5.65344073411762E-2</v>
      </c>
      <c r="I837">
        <v>5.5750189100446802E-2</v>
      </c>
      <c r="J837">
        <v>5.1985329010166503E-2</v>
      </c>
      <c r="K837">
        <v>4.7161224106298298E-2</v>
      </c>
      <c r="L837">
        <v>4.2518694065277002E-2</v>
      </c>
      <c r="N837" s="2">
        <f t="shared" si="15"/>
        <v>5.508770598972304E-2</v>
      </c>
    </row>
    <row r="838" spans="1:14" x14ac:dyDescent="0.2">
      <c r="A838">
        <v>-61.771771771771697</v>
      </c>
      <c r="B838">
        <v>4.7277564140640098E-2</v>
      </c>
      <c r="C838">
        <v>4.8219655938904503E-2</v>
      </c>
      <c r="D838">
        <v>4.9455079308604599E-2</v>
      </c>
      <c r="E838">
        <v>5.1018700085023197E-2</v>
      </c>
      <c r="F838">
        <v>5.2877288617548701E-2</v>
      </c>
      <c r="G838">
        <v>5.4780222273675697E-2</v>
      </c>
      <c r="H838">
        <v>5.6050522975557501E-2</v>
      </c>
      <c r="I838">
        <v>5.5272966528534397E-2</v>
      </c>
      <c r="J838">
        <v>5.1542507008851601E-2</v>
      </c>
      <c r="K838">
        <v>4.6764783350290398E-2</v>
      </c>
      <c r="L838">
        <v>4.2169624695678302E-2</v>
      </c>
      <c r="N838" s="2">
        <f t="shared" si="15"/>
        <v>5.4617196737202396E-2</v>
      </c>
    </row>
    <row r="839" spans="1:14" x14ac:dyDescent="0.2">
      <c r="A839">
        <v>-61.701701701701701</v>
      </c>
      <c r="B839">
        <v>4.6880473912301199E-2</v>
      </c>
      <c r="C839">
        <v>4.78140294023136E-2</v>
      </c>
      <c r="D839">
        <v>4.9038227021883998E-2</v>
      </c>
      <c r="E839">
        <v>5.0587587475181099E-2</v>
      </c>
      <c r="F839">
        <v>5.2429146051215701E-2</v>
      </c>
      <c r="G839">
        <v>5.43145059792388E-2</v>
      </c>
      <c r="H839">
        <v>5.5572826915239001E-2</v>
      </c>
      <c r="I839">
        <v>5.4801789594805299E-2</v>
      </c>
      <c r="J839">
        <v>5.1105193209477297E-2</v>
      </c>
      <c r="K839">
        <v>4.6373128990595001E-2</v>
      </c>
      <c r="L839">
        <v>4.1824605596240197E-2</v>
      </c>
      <c r="N839" s="2">
        <f t="shared" si="15"/>
        <v>5.4152696509094135E-2</v>
      </c>
    </row>
    <row r="840" spans="1:14" x14ac:dyDescent="0.2">
      <c r="A840">
        <v>-61.631631631631599</v>
      </c>
      <c r="B840">
        <v>4.6488454524995199E-2</v>
      </c>
      <c r="C840">
        <v>4.7413586469910597E-2</v>
      </c>
      <c r="D840">
        <v>4.8626706042961397E-2</v>
      </c>
      <c r="E840">
        <v>5.01619924427072E-2</v>
      </c>
      <c r="F840">
        <v>5.1986740294312703E-2</v>
      </c>
      <c r="G840">
        <v>5.3854745057683402E-2</v>
      </c>
      <c r="H840">
        <v>5.51012156419418E-2</v>
      </c>
      <c r="I840">
        <v>5.4336559113984002E-2</v>
      </c>
      <c r="J840">
        <v>5.0673300003000799E-2</v>
      </c>
      <c r="K840">
        <v>4.5986188110359302E-2</v>
      </c>
      <c r="L840">
        <v>4.1483577938854301E-2</v>
      </c>
      <c r="N840" s="2">
        <f t="shared" ref="N840:N903" si="16">(B840*B$5+C840*C$5+D840*D$5+E840*E$5+F840*F$5+G840*G$5+H840*H$5+I840*I$5+J840*J$5+K840*K$5+L840*L$5)/SUM(B$5:L$5)</f>
        <v>5.369410477640349E-2</v>
      </c>
    </row>
    <row r="841" spans="1:14" x14ac:dyDescent="0.2">
      <c r="A841">
        <v>-61.561561561561497</v>
      </c>
      <c r="B841">
        <v>4.6101419500541897E-2</v>
      </c>
      <c r="C841">
        <v>4.70182387739898E-2</v>
      </c>
      <c r="D841">
        <v>4.8220425558391802E-2</v>
      </c>
      <c r="E841">
        <v>4.97418211521602E-2</v>
      </c>
      <c r="F841">
        <v>5.1549974090056801E-2</v>
      </c>
      <c r="G841">
        <v>5.34008391509821E-2</v>
      </c>
      <c r="H841">
        <v>5.4635587739637302E-2</v>
      </c>
      <c r="I841">
        <v>5.3877177856566601E-2</v>
      </c>
      <c r="J841">
        <v>5.0246741435231002E-2</v>
      </c>
      <c r="K841">
        <v>4.5603889098702E-2</v>
      </c>
      <c r="L841">
        <v>4.11464838998725E-2</v>
      </c>
      <c r="N841" s="2">
        <f t="shared" si="16"/>
        <v>5.3241323056416767E-2</v>
      </c>
    </row>
    <row r="842" spans="1:14" x14ac:dyDescent="0.2">
      <c r="A842">
        <v>-61.491491491491402</v>
      </c>
      <c r="B842">
        <v>4.5719284191395898E-2</v>
      </c>
      <c r="C842">
        <v>4.6627899814454601E-2</v>
      </c>
      <c r="D842">
        <v>4.78192966691127E-2</v>
      </c>
      <c r="E842">
        <v>4.9326981738005399E-2</v>
      </c>
      <c r="F842">
        <v>5.1118752209559103E-2</v>
      </c>
      <c r="G842">
        <v>5.2952689970290998E-2</v>
      </c>
      <c r="H842">
        <v>5.4175843845178498E-2</v>
      </c>
      <c r="I842">
        <v>5.3423550504702301E-2</v>
      </c>
      <c r="J842">
        <v>4.98254331715033E-2</v>
      </c>
      <c r="K842">
        <v>4.5226161624478498E-2</v>
      </c>
      <c r="L842">
        <v>4.08132666407129E-2</v>
      </c>
      <c r="N842" s="2">
        <f t="shared" si="16"/>
        <v>5.2794254864382738E-2</v>
      </c>
    </row>
    <row r="843" spans="1:14" x14ac:dyDescent="0.2">
      <c r="A843">
        <v>-61.4214214214214</v>
      </c>
      <c r="B843">
        <v>4.5341965734752403E-2</v>
      </c>
      <c r="C843">
        <v>4.6242484912133001E-2</v>
      </c>
      <c r="D843">
        <v>4.7423232342804301E-2</v>
      </c>
      <c r="E843">
        <v>4.8917384255927898E-2</v>
      </c>
      <c r="F843">
        <v>5.0692981402237901E-2</v>
      </c>
      <c r="G843">
        <v>5.25102012461982E-2</v>
      </c>
      <c r="H843">
        <v>5.3721886600223402E-2</v>
      </c>
      <c r="I843">
        <v>5.2975583609170797E-2</v>
      </c>
      <c r="J843">
        <v>4.9409292462173002E-2</v>
      </c>
      <c r="K843">
        <v>4.4852936610616102E-2</v>
      </c>
      <c r="L843">
        <v>4.04838702888781E-2</v>
      </c>
      <c r="N843" s="2">
        <f t="shared" si="16"/>
        <v>5.2352805666471505E-2</v>
      </c>
    </row>
    <row r="844" spans="1:14" x14ac:dyDescent="0.2">
      <c r="A844">
        <v>-61.351351351351298</v>
      </c>
      <c r="B844">
        <v>4.4969383007970598E-2</v>
      </c>
      <c r="C844">
        <v>4.5861911163429199E-2</v>
      </c>
      <c r="D844">
        <v>4.7032147367602903E-2</v>
      </c>
      <c r="E844">
        <v>4.8512940635515402E-2</v>
      </c>
      <c r="F844">
        <v>5.0272570347606502E-2</v>
      </c>
      <c r="G844">
        <v>5.2073278680319503E-2</v>
      </c>
      <c r="H844">
        <v>5.3273620604414401E-2</v>
      </c>
      <c r="I844">
        <v>5.2533185547425199E-2</v>
      </c>
      <c r="J844">
        <v>4.8998238108906203E-2</v>
      </c>
      <c r="K844">
        <v>4.44841462090022E-2</v>
      </c>
      <c r="L844">
        <v>4.0158239919374998E-2</v>
      </c>
      <c r="N844" s="2">
        <f t="shared" si="16"/>
        <v>5.1916882833974602E-2</v>
      </c>
    </row>
    <row r="845" spans="1:14" x14ac:dyDescent="0.2">
      <c r="A845">
        <v>-61.281281281281203</v>
      </c>
      <c r="B845">
        <v>4.4601456585274597E-2</v>
      </c>
      <c r="C845">
        <v>4.5486097396268403E-2</v>
      </c>
      <c r="D845">
        <v>4.6645958307125701E-2</v>
      </c>
      <c r="E845">
        <v>4.8113564634268503E-2</v>
      </c>
      <c r="F845">
        <v>4.9857429608394101E-2</v>
      </c>
      <c r="G845">
        <v>5.1641829898202499E-2</v>
      </c>
      <c r="H845">
        <v>5.2830952369779798E-2</v>
      </c>
      <c r="I845">
        <v>5.2096266482674299E-2</v>
      </c>
      <c r="J845">
        <v>4.8592190431750497E-2</v>
      </c>
      <c r="K845">
        <v>4.4119723775918697E-2</v>
      </c>
      <c r="L845">
        <v>3.9836321536528198E-2</v>
      </c>
      <c r="N845" s="2">
        <f t="shared" si="16"/>
        <v>5.1486395598711626E-2</v>
      </c>
    </row>
    <row r="846" spans="1:14" x14ac:dyDescent="0.2">
      <c r="A846">
        <v>-61.2112112112112</v>
      </c>
      <c r="B846">
        <v>4.4238108695688699E-2</v>
      </c>
      <c r="C846">
        <v>4.5114964127292302E-2</v>
      </c>
      <c r="D846">
        <v>4.6264583456764902E-2</v>
      </c>
      <c r="E846">
        <v>4.7719171792897301E-2</v>
      </c>
      <c r="F846">
        <v>4.9447471584956597E-2</v>
      </c>
      <c r="G846">
        <v>5.1215764403497697E-2</v>
      </c>
      <c r="H846">
        <v>5.23937902763199E-2</v>
      </c>
      <c r="I846">
        <v>5.1664738323975397E-2</v>
      </c>
      <c r="J846">
        <v>4.8191071236964998E-2</v>
      </c>
      <c r="K846">
        <v>4.3759603848005299E-2</v>
      </c>
      <c r="L846">
        <v>3.9518062056177E-2</v>
      </c>
      <c r="N846" s="2">
        <f t="shared" si="16"/>
        <v>5.1061255009606787E-2</v>
      </c>
    </row>
    <row r="847" spans="1:14" x14ac:dyDescent="0.2">
      <c r="A847">
        <v>-61.141141141141098</v>
      </c>
      <c r="B847">
        <v>4.3879263182168698E-2</v>
      </c>
      <c r="C847">
        <v>4.4748433520267E-2</v>
      </c>
      <c r="D847">
        <v>4.5887942801212299E-2</v>
      </c>
      <c r="E847">
        <v>4.7329679391863298E-2</v>
      </c>
      <c r="F847">
        <v>4.9042610470942397E-2</v>
      </c>
      <c r="G847">
        <v>5.0794993533362399E-2</v>
      </c>
      <c r="H847">
        <v>5.1962044528747503E-2</v>
      </c>
      <c r="I847">
        <v>5.1238514687312303E-2</v>
      </c>
      <c r="J847">
        <v>4.7794803785593698E-2</v>
      </c>
      <c r="K847">
        <v>4.3403722118743299E-2</v>
      </c>
      <c r="L847">
        <v>3.9203409288248003E-2</v>
      </c>
      <c r="N847" s="2">
        <f t="shared" si="16"/>
        <v>5.0641373890404358E-2</v>
      </c>
    </row>
    <row r="848" spans="1:14" x14ac:dyDescent="0.2">
      <c r="A848">
        <v>-61.071071071071003</v>
      </c>
      <c r="B848">
        <v>4.3524845461892003E-2</v>
      </c>
      <c r="C848">
        <v>4.4386429345664398E-2</v>
      </c>
      <c r="D848">
        <v>4.5515957973173898E-2</v>
      </c>
      <c r="E848">
        <v>4.6945006409129499E-2</v>
      </c>
      <c r="F848">
        <v>4.8642762210169999E-2</v>
      </c>
      <c r="G848">
        <v>5.0379430415058601E-2</v>
      </c>
      <c r="H848">
        <v>5.1535627114348198E-2</v>
      </c>
      <c r="I848">
        <v>5.0817510857631698E-2</v>
      </c>
      <c r="J848">
        <v>4.74033127627616E-2</v>
      </c>
      <c r="K848">
        <v>4.3052015415446003E-2</v>
      </c>
      <c r="L848">
        <v>3.8892311919695097E-2</v>
      </c>
      <c r="N848" s="2">
        <f t="shared" si="16"/>
        <v>5.0226666798488209E-2</v>
      </c>
    </row>
    <row r="849" spans="1:14" x14ac:dyDescent="0.2">
      <c r="A849">
        <v>-61.001001001001001</v>
      </c>
      <c r="B849">
        <v>4.3174782487667401E-2</v>
      </c>
      <c r="C849">
        <v>4.4028876941379899E-2</v>
      </c>
      <c r="D849">
        <v>4.5148552213239199E-2</v>
      </c>
      <c r="E849">
        <v>4.6565073479079601E-2</v>
      </c>
      <c r="F849">
        <v>4.8247844454685399E-2</v>
      </c>
      <c r="G849">
        <v>4.9968989923711002E-2</v>
      </c>
      <c r="H849">
        <v>5.1114451761929802E-2</v>
      </c>
      <c r="I849">
        <v>5.0401643751812997E-2</v>
      </c>
      <c r="J849">
        <v>4.7016524247678403E-2</v>
      </c>
      <c r="K849">
        <v>4.2704421676745999E-2</v>
      </c>
      <c r="L849">
        <v>3.8584719497797598E-2</v>
      </c>
      <c r="N849" s="2">
        <f t="shared" si="16"/>
        <v>4.9817049984775624E-2</v>
      </c>
    </row>
    <row r="850" spans="1:14" x14ac:dyDescent="0.2">
      <c r="A850">
        <v>-60.930930930930899</v>
      </c>
      <c r="B850">
        <v>4.28290027104321E-2</v>
      </c>
      <c r="C850">
        <v>4.3675703174551397E-2</v>
      </c>
      <c r="D850">
        <v>4.4785650330868301E-2</v>
      </c>
      <c r="E850">
        <v>4.6189802852572702E-2</v>
      </c>
      <c r="F850">
        <v>4.7857776523959998E-2</v>
      </c>
      <c r="G850">
        <v>4.9563588641191002E-2</v>
      </c>
      <c r="H850">
        <v>5.0698433901830202E-2</v>
      </c>
      <c r="I850">
        <v>4.9990831882547403E-2</v>
      </c>
      <c r="J850">
        <v>4.6634365684331998E-2</v>
      </c>
      <c r="K850">
        <v>4.2360879930567301E-2</v>
      </c>
      <c r="L850">
        <v>3.8280582413808703E-2</v>
      </c>
      <c r="N850" s="2">
        <f t="shared" si="16"/>
        <v>4.9412441354653697E-2</v>
      </c>
    </row>
    <row r="851" spans="1:14" x14ac:dyDescent="0.2">
      <c r="A851">
        <v>-60.860860860860797</v>
      </c>
      <c r="B851">
        <v>4.24874360427989E-2</v>
      </c>
      <c r="C851">
        <v>4.3326836404444097E-2</v>
      </c>
      <c r="D851">
        <v>4.44271786664623E-2</v>
      </c>
      <c r="E851">
        <v>4.5819118358095802E-2</v>
      </c>
      <c r="F851">
        <v>4.74724793651971E-2</v>
      </c>
      <c r="G851">
        <v>4.9163144816092998E-2</v>
      </c>
      <c r="H851">
        <v>5.0287490626954701E-2</v>
      </c>
      <c r="I851">
        <v>4.9584995323102198E-2</v>
      </c>
      <c r="J851">
        <v>4.6256765852854001E-2</v>
      </c>
      <c r="K851">
        <v>4.2021330272570601E-2</v>
      </c>
      <c r="L851">
        <v>3.7979851886947101E-2</v>
      </c>
      <c r="N851" s="2">
        <f t="shared" si="16"/>
        <v>4.9012760429929511E-2</v>
      </c>
    </row>
    <row r="852" spans="1:14" x14ac:dyDescent="0.2">
      <c r="A852">
        <v>-60.790790790790702</v>
      </c>
      <c r="B852">
        <v>4.2150013823622899E-2</v>
      </c>
      <c r="C852">
        <v>4.2982206446368298E-2</v>
      </c>
      <c r="D852">
        <v>4.4073065054482698E-2</v>
      </c>
      <c r="E852">
        <v>4.5452945363983199E-2</v>
      </c>
      <c r="F852">
        <v>4.7091875514712202E-2</v>
      </c>
      <c r="G852">
        <v>4.8767578324772298E-2</v>
      </c>
      <c r="H852">
        <v>4.9881540654811998E-2</v>
      </c>
      <c r="I852">
        <v>4.9184055672946703E-2</v>
      </c>
      <c r="J852">
        <v>4.58836548415434E-2</v>
      </c>
      <c r="K852">
        <v>4.1685713845063498E-2</v>
      </c>
      <c r="L852">
        <v>3.7682479948723299E-2</v>
      </c>
      <c r="N852" s="2">
        <f t="shared" si="16"/>
        <v>4.8617928311764501E-2</v>
      </c>
    </row>
    <row r="853" spans="1:14" x14ac:dyDescent="0.2">
      <c r="A853">
        <v>-60.720720720720699</v>
      </c>
      <c r="B853">
        <v>4.1816668783554299E-2</v>
      </c>
      <c r="C853">
        <v>4.2641744536598698E-2</v>
      </c>
      <c r="D853">
        <v>4.37232387875887E-2</v>
      </c>
      <c r="E853">
        <v>4.5091210741668303E-2</v>
      </c>
      <c r="F853">
        <v>4.6715889060355599E-2</v>
      </c>
      <c r="G853">
        <v>4.8376810633412197E-2</v>
      </c>
      <c r="H853">
        <v>4.9480504290523801E-2</v>
      </c>
      <c r="I853">
        <v>4.8787936024218E-2</v>
      </c>
      <c r="J853">
        <v>4.5514964019530098E-2</v>
      </c>
      <c r="K853">
        <v>4.13539728163623E-2</v>
      </c>
      <c r="L853">
        <v>3.7388419427593099E-2</v>
      </c>
      <c r="N853" s="2">
        <f t="shared" si="16"/>
        <v>4.8227867644565915E-2</v>
      </c>
    </row>
    <row r="854" spans="1:14" x14ac:dyDescent="0.2">
      <c r="A854">
        <v>-60.650650650650597</v>
      </c>
      <c r="B854">
        <v>4.1487335011546798E-2</v>
      </c>
      <c r="C854">
        <v>4.2305383298262597E-2</v>
      </c>
      <c r="D854">
        <v>4.3377630581760002E-2</v>
      </c>
      <c r="E854">
        <v>4.4733842829936997E-2</v>
      </c>
      <c r="F854">
        <v>4.63444456049458E-2</v>
      </c>
      <c r="G854">
        <v>4.7990764761091598E-2</v>
      </c>
      <c r="H854">
        <v>4.9084303390778697E-2</v>
      </c>
      <c r="I854">
        <v>4.8396560929003699E-2</v>
      </c>
      <c r="J854">
        <v>4.5150626010064497E-2</v>
      </c>
      <c r="K854">
        <v>4.1026050360597199E-2</v>
      </c>
      <c r="L854">
        <v>3.70976239339307E-2</v>
      </c>
      <c r="N854" s="2">
        <f t="shared" si="16"/>
        <v>4.7842502580807779E-2</v>
      </c>
    </row>
    <row r="855" spans="1:14" x14ac:dyDescent="0.2">
      <c r="A855">
        <v>-60.580580580580502</v>
      </c>
      <c r="B855">
        <v>4.1161947922292899E-2</v>
      </c>
      <c r="C855">
        <v>4.1973056708168803E-2</v>
      </c>
      <c r="D855">
        <v>4.3036172542375503E-2</v>
      </c>
      <c r="E855">
        <v>4.4380771400153202E-2</v>
      </c>
      <c r="F855">
        <v>4.5977472230684303E-2</v>
      </c>
      <c r="G855">
        <v>4.7609365243823698E-2</v>
      </c>
      <c r="H855">
        <v>4.8692861328704602E-2</v>
      </c>
      <c r="I855">
        <v>4.8009856367421097E-2</v>
      </c>
      <c r="J855">
        <v>4.4790574664417597E-2</v>
      </c>
      <c r="K855">
        <v>4.0701890637950898E-2</v>
      </c>
      <c r="L855">
        <v>3.68100478453161E-2</v>
      </c>
      <c r="N855" s="2">
        <f t="shared" si="16"/>
        <v>4.7461758746755622E-2</v>
      </c>
    </row>
    <row r="856" spans="1:14" x14ac:dyDescent="0.2">
      <c r="A856">
        <v>-60.5105105105105</v>
      </c>
      <c r="B856">
        <v>4.0840444224555399E-2</v>
      </c>
      <c r="C856">
        <v>4.1644700064545903E-2</v>
      </c>
      <c r="D856">
        <v>4.26987981312177E-2</v>
      </c>
      <c r="E856">
        <v>4.4031927622424603E-2</v>
      </c>
      <c r="F856">
        <v>4.5614897464521402E-2</v>
      </c>
      <c r="G856">
        <v>4.7232538099536897E-2</v>
      </c>
      <c r="H856">
        <v>4.8306102959634903E-2</v>
      </c>
      <c r="I856">
        <v>4.7627749716471601E-2</v>
      </c>
      <c r="J856">
        <v>4.4434745036376497E-2</v>
      </c>
      <c r="K856">
        <v>4.0381438775318801E-2</v>
      </c>
      <c r="L856">
        <v>3.6525646292125999E-2</v>
      </c>
      <c r="N856" s="2">
        <f t="shared" si="16"/>
        <v>4.7085563209068877E-2</v>
      </c>
    </row>
    <row r="857" spans="1:14" x14ac:dyDescent="0.2">
      <c r="A857">
        <v>-60.440440440440398</v>
      </c>
      <c r="B857">
        <v>4.0522761890369498E-2</v>
      </c>
      <c r="C857">
        <v>4.1320249955665099E-2</v>
      </c>
      <c r="D857">
        <v>4.2365442134375597E-2</v>
      </c>
      <c r="E857">
        <v>4.3687244032683897E-2</v>
      </c>
      <c r="F857">
        <v>4.5256651244445403E-2</v>
      </c>
      <c r="G857">
        <v>4.6860210793972401E-2</v>
      </c>
      <c r="H857">
        <v>4.7923954587742797E-2</v>
      </c>
      <c r="I857">
        <v>4.7250169719649501E-2</v>
      </c>
      <c r="J857">
        <v>4.4083073357321298E-2</v>
      </c>
      <c r="K857">
        <v>4.0064640847384203E-2</v>
      </c>
      <c r="L857">
        <v>3.6244375143425503E-2</v>
      </c>
      <c r="N857" s="2">
        <f t="shared" si="16"/>
        <v>4.6713844442257096E-2</v>
      </c>
    </row>
    <row r="858" spans="1:14" x14ac:dyDescent="0.2">
      <c r="A858">
        <v>-60.370370370370303</v>
      </c>
      <c r="B858">
        <v>4.02088401250872E-2</v>
      </c>
      <c r="C858">
        <v>4.0999644229316901E-2</v>
      </c>
      <c r="D858">
        <v>4.2036040631018401E-2</v>
      </c>
      <c r="E858">
        <v>4.3346654500653801E-2</v>
      </c>
      <c r="F858">
        <v>4.4902664886668303E-2</v>
      </c>
      <c r="G858">
        <v>4.6492312207469397E-2</v>
      </c>
      <c r="H858">
        <v>4.7546343933519697E-2</v>
      </c>
      <c r="I858">
        <v>4.68770464572867E-2</v>
      </c>
      <c r="J858">
        <v>4.3735497011869302E-2</v>
      </c>
      <c r="K858">
        <v>3.9751443858097001E-2</v>
      </c>
      <c r="L858">
        <v>3.5966190993151001E-2</v>
      </c>
      <c r="N858" s="2">
        <f t="shared" si="16"/>
        <v>4.6346532296965025E-2</v>
      </c>
    </row>
    <row r="859" spans="1:14" x14ac:dyDescent="0.2">
      <c r="A859">
        <v>-60.3003003003003</v>
      </c>
      <c r="B859">
        <v>3.9898619338238801E-2</v>
      </c>
      <c r="C859">
        <v>4.0682821963118801E-2</v>
      </c>
      <c r="D859">
        <v>4.1710530963013297E-2</v>
      </c>
      <c r="E859">
        <v>4.3010094198673098E-2</v>
      </c>
      <c r="F859">
        <v>4.4552871053680602E-2</v>
      </c>
      <c r="G859">
        <v>4.6128772602615602E-2</v>
      </c>
      <c r="H859">
        <v>4.7173200102075097E-2</v>
      </c>
      <c r="I859">
        <v>4.6508311317613397E-2</v>
      </c>
      <c r="J859">
        <v>4.3391954514073003E-2</v>
      </c>
      <c r="K859">
        <v>3.9441795722547801E-2</v>
      </c>
      <c r="L859">
        <v>3.5691051146579097E-2</v>
      </c>
      <c r="N859" s="2">
        <f t="shared" si="16"/>
        <v>4.5983557969064524E-2</v>
      </c>
    </row>
    <row r="860" spans="1:14" x14ac:dyDescent="0.2">
      <c r="A860">
        <v>-60.230230230230198</v>
      </c>
      <c r="B860">
        <v>3.9592041115186202E-2</v>
      </c>
      <c r="C860">
        <v>4.0369723435626399E-2</v>
      </c>
      <c r="D860">
        <v>4.1388851705361697E-2</v>
      </c>
      <c r="E860">
        <v>4.2677499571355401E-2</v>
      </c>
      <c r="F860">
        <v>4.4207203723150901E-2</v>
      </c>
      <c r="G860">
        <v>4.5769523592735797E-2</v>
      </c>
      <c r="H860">
        <v>4.6804453552234698E-2</v>
      </c>
      <c r="I860">
        <v>4.6143896968516201E-2</v>
      </c>
      <c r="J860">
        <v>4.3052385484158198E-2</v>
      </c>
      <c r="K860">
        <v>3.91356452492281E-2</v>
      </c>
      <c r="L860">
        <v>3.5418913607074699E-2</v>
      </c>
      <c r="N860" s="2">
        <f t="shared" si="16"/>
        <v>4.5624853969530088E-2</v>
      </c>
    </row>
    <row r="861" spans="1:14" x14ac:dyDescent="0.2">
      <c r="A861">
        <v>-60.160160160160103</v>
      </c>
      <c r="B861">
        <v>3.9289048189543999E-2</v>
      </c>
      <c r="C861">
        <v>4.0060290098224198E-2</v>
      </c>
      <c r="D861">
        <v>4.1070942637430302E-2</v>
      </c>
      <c r="E861">
        <v>4.2348808306056598E-2</v>
      </c>
      <c r="F861">
        <v>4.3865598157643598E-2</v>
      </c>
      <c r="G861">
        <v>4.5414498111195002E-2</v>
      </c>
      <c r="H861">
        <v>4.6440036066414399E-2</v>
      </c>
      <c r="I861">
        <v>4.5783737329975399E-2</v>
      </c>
      <c r="J861">
        <v>4.2716730625789401E-2</v>
      </c>
      <c r="K861">
        <v>3.8832942122668003E-2</v>
      </c>
      <c r="L861">
        <v>3.51497370631123E-2</v>
      </c>
      <c r="N861" s="2">
        <f t="shared" si="16"/>
        <v>4.5270354095075703E-2</v>
      </c>
    </row>
    <row r="862" spans="1:14" x14ac:dyDescent="0.2">
      <c r="A862">
        <v>-60.090090090090101</v>
      </c>
      <c r="B862">
        <v>3.8989584416345403E-2</v>
      </c>
      <c r="C862">
        <v>3.9754464547774003E-2</v>
      </c>
      <c r="D862">
        <v>4.07567447149517E-2</v>
      </c>
      <c r="E862">
        <v>4.2023959304127799E-2</v>
      </c>
      <c r="F862">
        <v>4.35279908751331E-2</v>
      </c>
      <c r="G862">
        <v>4.50636303814934E-2</v>
      </c>
      <c r="H862">
        <v>4.6079880721250299E-2</v>
      </c>
      <c r="I862">
        <v>4.5427767547164502E-2</v>
      </c>
      <c r="J862">
        <v>4.238493170385E-2</v>
      </c>
      <c r="K862">
        <v>3.8533636886443901E-2</v>
      </c>
      <c r="L862">
        <v>3.4883480875564303E-2</v>
      </c>
      <c r="N862" s="2">
        <f t="shared" si="16"/>
        <v>4.4919993399533224E-2</v>
      </c>
    </row>
    <row r="863" spans="1:14" x14ac:dyDescent="0.2">
      <c r="A863">
        <v>-60.020020020019999</v>
      </c>
      <c r="B863">
        <v>3.8693594745928997E-2</v>
      </c>
      <c r="C863">
        <v>3.9452190499994197E-2</v>
      </c>
      <c r="D863">
        <v>4.0446200042771899E-2</v>
      </c>
      <c r="E863">
        <v>4.1702892652928501E-2</v>
      </c>
      <c r="F863">
        <v>4.31943196202886E-2</v>
      </c>
      <c r="G863">
        <v>4.4716855888130902E-2</v>
      </c>
      <c r="H863">
        <v>4.5723921858961701E-2</v>
      </c>
      <c r="I863">
        <v>4.5075923964193798E-2</v>
      </c>
      <c r="J863">
        <v>4.2056931522724203E-2</v>
      </c>
      <c r="K863">
        <v>3.8237680926545101E-2</v>
      </c>
      <c r="L863">
        <v>3.4620105065249603E-2</v>
      </c>
      <c r="N863" s="2">
        <f t="shared" si="16"/>
        <v>4.4573708165950209E-2</v>
      </c>
    </row>
    <row r="864" spans="1:14" x14ac:dyDescent="0.2">
      <c r="A864">
        <v>-59.949949949949897</v>
      </c>
      <c r="B864">
        <v>3.8401025198526402E-2</v>
      </c>
      <c r="C864">
        <v>3.9153412763553302E-2</v>
      </c>
      <c r="D864">
        <v>4.01392518483236E-2</v>
      </c>
      <c r="E864">
        <v>4.13855495985797E-2</v>
      </c>
      <c r="F864">
        <v>4.2864523336510002E-2</v>
      </c>
      <c r="G864">
        <v>4.4374111348217601E-2</v>
      </c>
      <c r="H864">
        <v>4.5372095059429601E-2</v>
      </c>
      <c r="I864">
        <v>4.4728144098481602E-2</v>
      </c>
      <c r="J864">
        <v>4.1732673905069198E-2</v>
      </c>
      <c r="K864">
        <v>3.7945026455095301E-2</v>
      </c>
      <c r="L864">
        <v>3.4359570300738697E-2</v>
      </c>
      <c r="N864" s="2">
        <f t="shared" si="16"/>
        <v>4.4231435879388367E-2</v>
      </c>
    </row>
    <row r="865" spans="1:14" x14ac:dyDescent="0.2">
      <c r="A865">
        <v>-59.879879879879802</v>
      </c>
      <c r="B865">
        <v>3.8111822839528603E-2</v>
      </c>
      <c r="C865">
        <v>3.88580772148511E-2</v>
      </c>
      <c r="D865">
        <v>3.9835844455801399E-2</v>
      </c>
      <c r="E865">
        <v>4.10718725194332E-2</v>
      </c>
      <c r="F865">
        <v>4.2538542138690197E-2</v>
      </c>
      <c r="G865">
        <v>4.40353346838111E-2</v>
      </c>
      <c r="H865">
        <v>4.5024337112968903E-2</v>
      </c>
      <c r="I865">
        <v>4.43843666157379E-2</v>
      </c>
      <c r="J865">
        <v>4.1412103671066201E-2</v>
      </c>
      <c r="K865">
        <v>3.7655626494416998E-2</v>
      </c>
      <c r="L865">
        <v>3.4101837886407402E-2</v>
      </c>
      <c r="N865" s="2">
        <f t="shared" si="16"/>
        <v>4.3893115200402587E-2</v>
      </c>
    </row>
    <row r="866" spans="1:14" x14ac:dyDescent="0.2">
      <c r="A866">
        <v>-59.809809809809799</v>
      </c>
      <c r="B866">
        <v>3.7825935755410697E-2</v>
      </c>
      <c r="C866">
        <v>3.8566130773470202E-2</v>
      </c>
      <c r="D866">
        <v>3.9535923261020303E-2</v>
      </c>
      <c r="E866">
        <v>4.0761804900237397E-2</v>
      </c>
      <c r="F866">
        <v>4.2216317286684901E-2</v>
      </c>
      <c r="G866">
        <v>4.3700464994958797E-2</v>
      </c>
      <c r="H866">
        <v>4.46805859937765E-2</v>
      </c>
      <c r="I866">
        <v>4.4044531305542999E-2</v>
      </c>
      <c r="J866">
        <v>4.1095166618137197E-2</v>
      </c>
      <c r="K866">
        <v>3.7369434861434098E-2</v>
      </c>
      <c r="L866">
        <v>3.3846869750734997E-2</v>
      </c>
      <c r="N866" s="2">
        <f t="shared" si="16"/>
        <v>4.3558685939182107E-2</v>
      </c>
    </row>
    <row r="867" spans="1:14" x14ac:dyDescent="0.2">
      <c r="A867">
        <v>-59.739739739739697</v>
      </c>
      <c r="B867">
        <v>3.75433130302954E-2</v>
      </c>
      <c r="C867">
        <v>3.8277521378277397E-2</v>
      </c>
      <c r="D867">
        <v>3.9239434706935597E-2</v>
      </c>
      <c r="E867">
        <v>4.0455291306978697E-2</v>
      </c>
      <c r="F867">
        <v>4.1897791159468303E-2</v>
      </c>
      <c r="G867">
        <v>4.3369442533426103E-2</v>
      </c>
      <c r="H867">
        <v>4.43407808340371E-2</v>
      </c>
      <c r="I867">
        <v>4.3708579057506899E-2</v>
      </c>
      <c r="J867">
        <v>4.0781809501118503E-2</v>
      </c>
      <c r="K867">
        <v>3.7086406152403301E-2</v>
      </c>
      <c r="L867">
        <v>3.3594628434840602E-2</v>
      </c>
      <c r="N867" s="2">
        <f t="shared" si="16"/>
        <v>4.3228089030335787E-2</v>
      </c>
    </row>
    <row r="868" spans="1:14" x14ac:dyDescent="0.2">
      <c r="A868">
        <v>-59.669669669669602</v>
      </c>
      <c r="B868">
        <v>3.7263904723136697E-2</v>
      </c>
      <c r="C868">
        <v>3.7992197964153797E-2</v>
      </c>
      <c r="D868">
        <v>3.89463262598055E-2</v>
      </c>
      <c r="E868">
        <v>4.0152277362378197E-2</v>
      </c>
      <c r="F868">
        <v>4.1582907229955501E-2</v>
      </c>
      <c r="G868">
        <v>4.3042208677089903E-2</v>
      </c>
      <c r="H868">
        <v>4.4004861898667903E-2</v>
      </c>
      <c r="I868">
        <v>4.3376451837993803E-2</v>
      </c>
      <c r="J868">
        <v>4.0471980012877599E-2</v>
      </c>
      <c r="K868">
        <v>3.6806495727967799E-2</v>
      </c>
      <c r="L868">
        <v>3.3345077081253699E-2</v>
      </c>
      <c r="N868" s="2">
        <f t="shared" si="16"/>
        <v>4.2901266508302942E-2</v>
      </c>
    </row>
    <row r="869" spans="1:14" x14ac:dyDescent="0.2">
      <c r="A869">
        <v>-59.5995995995996</v>
      </c>
      <c r="B869">
        <v>3.6987661845504199E-2</v>
      </c>
      <c r="C869">
        <v>3.7710110439338002E-2</v>
      </c>
      <c r="D869">
        <v>3.8656546385977798E-2</v>
      </c>
      <c r="E869">
        <v>3.9852709722025398E-2</v>
      </c>
      <c r="F869">
        <v>4.1271610040471599E-2</v>
      </c>
      <c r="G869">
        <v>4.2718705904980697E-2</v>
      </c>
      <c r="H869">
        <v>4.3672770560685498E-2</v>
      </c>
      <c r="I869">
        <v>4.3048092667398202E-2</v>
      </c>
      <c r="J869">
        <v>4.0165626765365399E-2</v>
      </c>
      <c r="K869">
        <v>3.6529659698525702E-2</v>
      </c>
      <c r="L869">
        <v>3.3098179422911697E-2</v>
      </c>
      <c r="N869" s="2">
        <f t="shared" si="16"/>
        <v>4.2578161483373858E-2</v>
      </c>
    </row>
    <row r="870" spans="1:14" x14ac:dyDescent="0.2">
      <c r="A870">
        <v>-59.529529529529498</v>
      </c>
      <c r="B870">
        <v>3.6714536339951503E-2</v>
      </c>
      <c r="C870">
        <v>3.7431209663361102E-2</v>
      </c>
      <c r="D870">
        <v>3.8370044529281E-2</v>
      </c>
      <c r="E870">
        <v>3.95565360511307E-2</v>
      </c>
      <c r="F870">
        <v>4.0963845178850697E-2</v>
      </c>
      <c r="G870">
        <v>4.2398877772952703E-2</v>
      </c>
      <c r="H870">
        <v>4.33444492771786E-2</v>
      </c>
      <c r="I870">
        <v>4.2723445597956801E-2</v>
      </c>
      <c r="J870">
        <v>3.9862699271090901E-2</v>
      </c>
      <c r="K870">
        <v>3.6255854909906501E-2</v>
      </c>
      <c r="L870">
        <v>3.2853899772382199E-2</v>
      </c>
      <c r="N870" s="2">
        <f t="shared" si="16"/>
        <v>4.2258718118302313E-2</v>
      </c>
    </row>
    <row r="871" spans="1:14" x14ac:dyDescent="0.2">
      <c r="A871">
        <v>-59.459459459459403</v>
      </c>
      <c r="B871">
        <v>3.6444481058950498E-2</v>
      </c>
      <c r="C871">
        <v>3.7155447425559103E-2</v>
      </c>
      <c r="D871">
        <v>3.8086771089003602E-2</v>
      </c>
      <c r="E871">
        <v>3.9263705001876599E-2</v>
      </c>
      <c r="F871">
        <v>4.0659559255144598E-2</v>
      </c>
      <c r="G871">
        <v>4.2082668889966902E-2</v>
      </c>
      <c r="H871">
        <v>4.3019841565868099E-2</v>
      </c>
      <c r="I871">
        <v>4.2402455692083903E-2</v>
      </c>
      <c r="J871">
        <v>3.9563147925009999E-2</v>
      </c>
      <c r="K871">
        <v>3.5985038929347998E-2</v>
      </c>
      <c r="L871">
        <v>3.2612203011301903E-2</v>
      </c>
      <c r="N871" s="2">
        <f t="shared" si="16"/>
        <v>4.194288160549408E-2</v>
      </c>
    </row>
    <row r="872" spans="1:14" x14ac:dyDescent="0.2">
      <c r="A872">
        <v>-59.3893893893894</v>
      </c>
      <c r="B872">
        <v>3.6177449744375402E-2</v>
      </c>
      <c r="C872">
        <v>3.6882776424143102E-2</v>
      </c>
      <c r="D872">
        <v>3.7806677398443997E-2</v>
      </c>
      <c r="E872">
        <v>3.8974166191353299E-2</v>
      </c>
      <c r="F872">
        <v>4.0358699878925597E-2</v>
      </c>
      <c r="G872">
        <v>4.1770024894967998E-2</v>
      </c>
      <c r="H872">
        <v>4.2698891982242103E-2</v>
      </c>
      <c r="I872">
        <v>4.2085069001216398E-2</v>
      </c>
      <c r="J872">
        <v>3.9266923986817498E-2</v>
      </c>
      <c r="K872">
        <v>3.5717170031767297E-2</v>
      </c>
      <c r="L872">
        <v>3.2373054580030203E-2</v>
      </c>
      <c r="N872" s="2">
        <f t="shared" si="16"/>
        <v>4.1630598144756711E-2</v>
      </c>
    </row>
    <row r="873" spans="1:14" x14ac:dyDescent="0.2">
      <c r="A873">
        <v>-59.319319319319298</v>
      </c>
      <c r="B873">
        <v>3.5913397007520199E-2</v>
      </c>
      <c r="C873">
        <v>3.6613150245812798E-2</v>
      </c>
      <c r="D873">
        <v>3.7529715704013498E-2</v>
      </c>
      <c r="E873">
        <v>3.8687870180059897E-2</v>
      </c>
      <c r="F873">
        <v>4.0061215637165297E-2</v>
      </c>
      <c r="G873">
        <v>4.14608924343393E-2</v>
      </c>
      <c r="H873">
        <v>4.2381546097247202E-2</v>
      </c>
      <c r="I873">
        <v>4.1771232545154899E-2</v>
      </c>
      <c r="J873">
        <v>3.8973979563632702E-2</v>
      </c>
      <c r="K873">
        <v>3.5452207186320299E-2</v>
      </c>
      <c r="L873">
        <v>3.2136420467511001E-2</v>
      </c>
      <c r="N873" s="2">
        <f t="shared" si="16"/>
        <v>4.1321814921593807E-2</v>
      </c>
    </row>
    <row r="874" spans="1:14" x14ac:dyDescent="0.2">
      <c r="A874">
        <v>-59.249249249249203</v>
      </c>
      <c r="B874">
        <v>3.5652278309633599E-2</v>
      </c>
      <c r="C874">
        <v>3.63465233458969E-2</v>
      </c>
      <c r="D874">
        <v>3.7255839144878303E-2</v>
      </c>
      <c r="E874">
        <v>3.84047684509548E-2</v>
      </c>
      <c r="F874">
        <v>3.9767056072674202E-2</v>
      </c>
      <c r="G874">
        <v>4.1155219139920603E-2</v>
      </c>
      <c r="H874">
        <v>4.2067750475522303E-2</v>
      </c>
      <c r="I874">
        <v>4.1460894291888699E-2</v>
      </c>
      <c r="J874">
        <v>3.8684267593070601E-2</v>
      </c>
      <c r="K874">
        <v>3.5190110043240699E-2</v>
      </c>
      <c r="L874">
        <v>3.1902267201338701E-2</v>
      </c>
      <c r="N874" s="2">
        <f t="shared" si="16"/>
        <v>4.1016480086030142E-2</v>
      </c>
    </row>
    <row r="875" spans="1:14" x14ac:dyDescent="0.2">
      <c r="A875">
        <v>-59.179179179179101</v>
      </c>
      <c r="B875">
        <v>3.5394049942957001E-2</v>
      </c>
      <c r="C875">
        <v>3.6082851029004402E-2</v>
      </c>
      <c r="D875">
        <v>3.69850017331224E-2</v>
      </c>
      <c r="E875">
        <v>3.8124813389041397E-2</v>
      </c>
      <c r="F875">
        <v>3.9476171663084703E-2</v>
      </c>
      <c r="G875">
        <v>4.0852953607571303E-2</v>
      </c>
      <c r="H875">
        <v>4.17574526541616E-2</v>
      </c>
      <c r="I875">
        <v>4.1154003137892602E-2</v>
      </c>
      <c r="J875">
        <v>3.8397741826686801E-2</v>
      </c>
      <c r="K875">
        <v>3.4930838920955602E-2</v>
      </c>
      <c r="L875">
        <v>3.16705618380244E-2</v>
      </c>
      <c r="N875" s="2">
        <f t="shared" si="16"/>
        <v>4.0714542731953143E-2</v>
      </c>
    </row>
    <row r="876" spans="1:14" x14ac:dyDescent="0.2">
      <c r="A876">
        <v>-59.109109109109099</v>
      </c>
      <c r="B876">
        <v>3.5138669012250698E-2</v>
      </c>
      <c r="C876">
        <v>3.5822089430173697E-2</v>
      </c>
      <c r="D876">
        <v>3.6717158334418798E-2</v>
      </c>
      <c r="E876">
        <v>3.7847958261471498E-2</v>
      </c>
      <c r="F876">
        <v>3.9188513800364297E-2</v>
      </c>
      <c r="G876">
        <v>4.0554045376266203E-2</v>
      </c>
      <c r="H876">
        <v>4.1450601121989998E-2</v>
      </c>
      <c r="I876">
        <v>4.0850508888882697E-2</v>
      </c>
      <c r="J876">
        <v>3.8114356813789801E-2</v>
      </c>
      <c r="K876">
        <v>3.4674354793468302E-2</v>
      </c>
      <c r="L876">
        <v>3.1441271953456799E-2</v>
      </c>
      <c r="N876" s="2">
        <f t="shared" si="16"/>
        <v>4.0415952876956367E-2</v>
      </c>
    </row>
    <row r="877" spans="1:14" x14ac:dyDescent="0.2">
      <c r="A877">
        <v>-59.039039039038997</v>
      </c>
      <c r="B877">
        <v>3.48860934167931E-2</v>
      </c>
      <c r="C877">
        <v>3.55641954965027E-2</v>
      </c>
      <c r="D877">
        <v>3.6452264649192802E-2</v>
      </c>
      <c r="E877">
        <v>3.75741571981534E-2</v>
      </c>
      <c r="F877">
        <v>3.8904034770842102E-2</v>
      </c>
      <c r="G877">
        <v>4.0258444907706803E-2</v>
      </c>
      <c r="H877">
        <v>4.1147145299340201E-2</v>
      </c>
      <c r="I877">
        <v>4.0550362241020398E-2</v>
      </c>
      <c r="J877">
        <v>3.7834067885610903E-2</v>
      </c>
      <c r="K877">
        <v>3.4420619278004903E-2</v>
      </c>
      <c r="L877">
        <v>3.12143656335549E-2</v>
      </c>
      <c r="N877" s="2">
        <f t="shared" si="16"/>
        <v>4.0120661442671908E-2</v>
      </c>
    </row>
    <row r="878" spans="1:14" x14ac:dyDescent="0.2">
      <c r="A878">
        <v>-58.968968968968902</v>
      </c>
      <c r="B878">
        <v>3.4636281832841398E-2</v>
      </c>
      <c r="C878">
        <v>3.5309126969248497E-2</v>
      </c>
      <c r="D878">
        <v>3.6190277194264001E-2</v>
      </c>
      <c r="E878">
        <v>3.7303365172849302E-2</v>
      </c>
      <c r="F878">
        <v>3.8622687735734802E-2</v>
      </c>
      <c r="G878">
        <v>3.9966103566436303E-2</v>
      </c>
      <c r="H878">
        <v>4.0847035518315498E-2</v>
      </c>
      <c r="I878">
        <v>4.0253514762551901E-2</v>
      </c>
      <c r="J878">
        <v>3.7556831139822298E-2</v>
      </c>
      <c r="K878">
        <v>3.4169594622916799E-2</v>
      </c>
      <c r="L878">
        <v>3.09898114651069E-2</v>
      </c>
      <c r="N878" s="2">
        <f t="shared" si="16"/>
        <v>3.9828620235578177E-2</v>
      </c>
    </row>
    <row r="879" spans="1:14" x14ac:dyDescent="0.2">
      <c r="A879">
        <v>-58.898898898898899</v>
      </c>
      <c r="B879">
        <v>3.4389193696538298E-2</v>
      </c>
      <c r="C879">
        <v>3.5056842366381499E-2</v>
      </c>
      <c r="D879">
        <v>3.59311532849532E-2</v>
      </c>
      <c r="E879">
        <v>3.7035537984749102E-2</v>
      </c>
      <c r="F879">
        <v>3.8344426712159402E-2</v>
      </c>
      <c r="G879">
        <v>3.9676973600442401E-2</v>
      </c>
      <c r="H879">
        <v>4.0550223003527397E-2</v>
      </c>
      <c r="I879">
        <v>3.9959918875874398E-2</v>
      </c>
      <c r="J879">
        <v>3.7282603425397298E-2</v>
      </c>
      <c r="K879">
        <v>3.3921243695835497E-2</v>
      </c>
      <c r="L879">
        <v>3.07675785267927E-2</v>
      </c>
      <c r="N879" s="2">
        <f t="shared" si="16"/>
        <v>3.9539781928271032E-2</v>
      </c>
    </row>
    <row r="880" spans="1:14" x14ac:dyDescent="0.2">
      <c r="A880">
        <v>-58.828828828828797</v>
      </c>
      <c r="B880">
        <v>3.4144789187253097E-2</v>
      </c>
      <c r="C880">
        <v>3.48073009655816E-2</v>
      </c>
      <c r="D880">
        <v>3.5674851017640598E-2</v>
      </c>
      <c r="E880">
        <v>3.6770632240506099E-2</v>
      </c>
      <c r="F880">
        <v>3.8069206554617097E-2</v>
      </c>
      <c r="G880">
        <v>3.9391008122236303E-2</v>
      </c>
      <c r="H880">
        <v>4.0256659853293901E-2</v>
      </c>
      <c r="I880">
        <v>3.9669527840015699E-2</v>
      </c>
      <c r="J880">
        <v>3.7011342327801899E-2</v>
      </c>
      <c r="K880">
        <v>3.3675529972071898E-2</v>
      </c>
      <c r="L880">
        <v>3.05476363803848E-2</v>
      </c>
      <c r="N880" s="2">
        <f t="shared" si="16"/>
        <v>3.9254100041184861E-2</v>
      </c>
    </row>
    <row r="881" spans="1:14" x14ac:dyDescent="0.2">
      <c r="A881">
        <v>-58.758758758758702</v>
      </c>
      <c r="B881">
        <v>3.3903029211344402E-2</v>
      </c>
      <c r="C881">
        <v>3.45604627876639E-2</v>
      </c>
      <c r="D881">
        <v>3.5421329252763603E-2</v>
      </c>
      <c r="E881">
        <v>3.6508605336722198E-2</v>
      </c>
      <c r="F881">
        <v>3.7796982936936903E-2</v>
      </c>
      <c r="G881">
        <v>3.9108161090393501E-2</v>
      </c>
      <c r="H881">
        <v>3.9966299021287399E-2</v>
      </c>
      <c r="I881">
        <v>3.9382295733518202E-2</v>
      </c>
      <c r="J881">
        <v>3.6743006154512099E-2</v>
      </c>
      <c r="K881">
        <v>3.3432417523255598E-2</v>
      </c>
      <c r="L881">
        <v>3.03299550621247E-2</v>
      </c>
      <c r="N881" s="2">
        <f t="shared" si="16"/>
        <v>3.8971528924752523E-2</v>
      </c>
    </row>
    <row r="882" spans="1:14" x14ac:dyDescent="0.2">
      <c r="A882">
        <v>-58.6886886886887</v>
      </c>
      <c r="B882">
        <v>3.3663875386333003E-2</v>
      </c>
      <c r="C882">
        <v>3.43162885804216E-2</v>
      </c>
      <c r="D882">
        <v>3.5170547598239899E-2</v>
      </c>
      <c r="E882">
        <v>3.6249415442870102E-2</v>
      </c>
      <c r="F882">
        <v>3.75277123346653E-2</v>
      </c>
      <c r="G882">
        <v>3.8828387291545197E-2</v>
      </c>
      <c r="H882">
        <v>3.9679094298619898E-2</v>
      </c>
      <c r="I882">
        <v>3.9098177437716999E-2</v>
      </c>
      <c r="J882">
        <v>3.6477553920847901E-2</v>
      </c>
      <c r="K882">
        <v>3.3191871006210599E-2</v>
      </c>
      <c r="L882">
        <v>3.0114505074269601E-2</v>
      </c>
      <c r="N882" s="2">
        <f t="shared" si="16"/>
        <v>3.8692023741992175E-2</v>
      </c>
    </row>
    <row r="883" spans="1:14" x14ac:dyDescent="0.2">
      <c r="A883">
        <v>-58.618618618618598</v>
      </c>
      <c r="B883">
        <v>3.3427290025471602E-2</v>
      </c>
      <c r="C883">
        <v>3.4074739802873698E-2</v>
      </c>
      <c r="D883">
        <v>3.4922466393306102E-2</v>
      </c>
      <c r="E883">
        <v>3.5993021484640002E-2</v>
      </c>
      <c r="F883">
        <v>3.7261352007889603E-2</v>
      </c>
      <c r="G883">
        <v>3.8551642322806598E-2</v>
      </c>
      <c r="H883">
        <v>3.9395000296353802E-2</v>
      </c>
      <c r="I883">
        <v>3.8817128620401598E-2</v>
      </c>
      <c r="J883">
        <v>3.6214945336116897E-2</v>
      </c>
      <c r="K883">
        <v>3.2953855652057801E-2</v>
      </c>
      <c r="L883">
        <v>2.9901257376808099E-2</v>
      </c>
      <c r="N883" s="2">
        <f t="shared" si="16"/>
        <v>3.8415540451509293E-2</v>
      </c>
    </row>
    <row r="884" spans="1:14" x14ac:dyDescent="0.2">
      <c r="A884">
        <v>-58.548548548548503</v>
      </c>
      <c r="B884">
        <v>3.3193236122702599E-2</v>
      </c>
      <c r="C884">
        <v>3.3835778609907503E-2</v>
      </c>
      <c r="D884">
        <v>3.4677046692758097E-2</v>
      </c>
      <c r="E884">
        <v>3.5739383127698601E-2</v>
      </c>
      <c r="F884">
        <v>3.6997859984484398E-2</v>
      </c>
      <c r="G884">
        <v>3.8277882574631501E-2</v>
      </c>
      <c r="H884">
        <v>3.9113972428427603E-2</v>
      </c>
      <c r="I884">
        <v>3.8539105719852397E-2</v>
      </c>
      <c r="J884">
        <v>3.5955140790060298E-2</v>
      </c>
      <c r="K884">
        <v>3.2718337255544697E-2</v>
      </c>
      <c r="L884">
        <v>2.9690183379338101E-2</v>
      </c>
      <c r="N884" s="2">
        <f t="shared" si="16"/>
        <v>3.8142035790903674E-2</v>
      </c>
    </row>
    <row r="885" spans="1:14" x14ac:dyDescent="0.2">
      <c r="A885">
        <v>-58.478478478478401</v>
      </c>
      <c r="B885">
        <v>3.29616773379907E-2</v>
      </c>
      <c r="C885">
        <v>3.3599367837303003E-2</v>
      </c>
      <c r="D885">
        <v>3.4434250251583302E-2</v>
      </c>
      <c r="E885">
        <v>3.5488460761849999E-2</v>
      </c>
      <c r="F885">
        <v>3.6737195043766699E-2</v>
      </c>
      <c r="G885">
        <v>3.8007065214080801E-2</v>
      </c>
      <c r="H885">
        <v>3.8835966894984898E-2</v>
      </c>
      <c r="I885">
        <v>3.8264065929241399E-2</v>
      </c>
      <c r="J885">
        <v>3.5698101339594099E-2</v>
      </c>
      <c r="K885">
        <v>3.2485282164592899E-2</v>
      </c>
      <c r="L885">
        <v>2.9481254933106601E-2</v>
      </c>
      <c r="N885" s="2">
        <f t="shared" si="16"/>
        <v>3.7871467260569634E-2</v>
      </c>
    </row>
    <row r="886" spans="1:14" x14ac:dyDescent="0.2">
      <c r="A886">
        <v>-58.408408408408398</v>
      </c>
      <c r="B886">
        <v>3.2732577983020997E-2</v>
      </c>
      <c r="C886">
        <v>3.33654709871299E-2</v>
      </c>
      <c r="D886">
        <v>3.4194039509973601E-2</v>
      </c>
      <c r="E886">
        <v>3.5240215485586403E-2</v>
      </c>
      <c r="F886">
        <v>3.6479316700552003E-2</v>
      </c>
      <c r="G886">
        <v>3.7739148168494802E-2</v>
      </c>
      <c r="H886">
        <v>3.8560940666096603E-2</v>
      </c>
      <c r="I886">
        <v>3.7991967181389398E-2</v>
      </c>
      <c r="J886">
        <v>3.5443788695838002E-2</v>
      </c>
      <c r="K886">
        <v>3.22546572700603E-2</v>
      </c>
      <c r="L886">
        <v>2.9274444323205601E-2</v>
      </c>
      <c r="N886" s="2">
        <f t="shared" si="16"/>
        <v>3.7603793107880243E-2</v>
      </c>
    </row>
    <row r="887" spans="1:14" x14ac:dyDescent="0.2">
      <c r="A887">
        <v>-58.338338338338303</v>
      </c>
      <c r="B887">
        <v>3.2505903007251799E-2</v>
      </c>
      <c r="C887">
        <v>3.3134052213505703E-2</v>
      </c>
      <c r="D887">
        <v>3.3956377578707703E-2</v>
      </c>
      <c r="E887">
        <v>3.4994609091017398E-2</v>
      </c>
      <c r="F887">
        <v>3.6224185189597198E-2</v>
      </c>
      <c r="G887">
        <v>3.7474090109557497E-2</v>
      </c>
      <c r="H887">
        <v>3.8288851465866802E-2</v>
      </c>
      <c r="I887">
        <v>3.7722768133869503E-2</v>
      </c>
      <c r="J887">
        <v>3.51921652114267E-2</v>
      </c>
      <c r="K887">
        <v>3.2026429995714097E-2</v>
      </c>
      <c r="L887">
        <v>2.9069724260921598E-2</v>
      </c>
      <c r="N887" s="2">
        <f t="shared" si="16"/>
        <v>3.7338972311744788E-2</v>
      </c>
    </row>
    <row r="888" spans="1:14" x14ac:dyDescent="0.2">
      <c r="A888">
        <v>-58.268268268268201</v>
      </c>
      <c r="B888">
        <v>3.2281617984312998E-2</v>
      </c>
      <c r="C888">
        <v>3.2905076308706101E-2</v>
      </c>
      <c r="D888">
        <v>3.3721228224893103E-2</v>
      </c>
      <c r="E888">
        <v>3.4751604049169597E-2</v>
      </c>
      <c r="F888">
        <v>3.59717614504221E-2</v>
      </c>
      <c r="G888">
        <v>3.7211850437742097E-2</v>
      </c>
      <c r="H888">
        <v>3.8019657756910297E-2</v>
      </c>
      <c r="I888">
        <v>3.7456428154449203E-2</v>
      </c>
      <c r="J888">
        <v>3.4943193868094198E-2</v>
      </c>
      <c r="K888">
        <v>3.1800568288408E-2</v>
      </c>
      <c r="L888">
        <v>2.8867067876235501E-2</v>
      </c>
      <c r="N888" s="2">
        <f t="shared" si="16"/>
        <v>3.707696456752943E-2</v>
      </c>
    </row>
    <row r="889" spans="1:14" x14ac:dyDescent="0.2">
      <c r="A889">
        <v>-58.198198198198199</v>
      </c>
      <c r="B889">
        <v>3.2059689098738998E-2</v>
      </c>
      <c r="C889">
        <v>3.2678508689615901E-2</v>
      </c>
      <c r="D889">
        <v>3.3488555858058398E-2</v>
      </c>
      <c r="E889">
        <v>3.45111634956436E-2</v>
      </c>
      <c r="F889">
        <v>3.5722007112497803E-2</v>
      </c>
      <c r="G889">
        <v>3.6952389267129397E-2</v>
      </c>
      <c r="H889">
        <v>3.7753318725194697E-2</v>
      </c>
      <c r="I889">
        <v>3.7192907306861797E-2</v>
      </c>
      <c r="J889">
        <v>3.4696838264528601E-2</v>
      </c>
      <c r="K889">
        <v>3.1577040608460803E-2</v>
      </c>
      <c r="L889">
        <v>2.86664487104695E-2</v>
      </c>
      <c r="N889" s="2">
        <f t="shared" si="16"/>
        <v>3.6817730272332629E-2</v>
      </c>
    </row>
    <row r="890" spans="1:14" x14ac:dyDescent="0.2">
      <c r="A890">
        <v>-58.128128128128097</v>
      </c>
      <c r="B890">
        <v>3.1840083133028198E-2</v>
      </c>
      <c r="C890">
        <v>3.2454315384513703E-2</v>
      </c>
      <c r="D890">
        <v>3.3258325516584503E-2</v>
      </c>
      <c r="E890">
        <v>3.4273251216620199E-2</v>
      </c>
      <c r="F890">
        <v>3.5474884480792598E-2</v>
      </c>
      <c r="G890">
        <v>3.6695667410586698E-2</v>
      </c>
      <c r="H890">
        <v>3.7489794265234903E-2</v>
      </c>
      <c r="I890">
        <v>3.6932166336900198E-2</v>
      </c>
      <c r="J890">
        <v>3.4453062604487203E-2</v>
      </c>
      <c r="K890">
        <v>3.1355815920230901E-2</v>
      </c>
      <c r="L890">
        <v>2.84678407090782E-2</v>
      </c>
      <c r="N890" s="2">
        <f t="shared" si="16"/>
        <v>3.6561230510604628E-2</v>
      </c>
    </row>
    <row r="891" spans="1:14" x14ac:dyDescent="0.2">
      <c r="A891">
        <v>-58.058058058058002</v>
      </c>
      <c r="B891">
        <v>3.1622767455018998E-2</v>
      </c>
      <c r="C891">
        <v>3.22324630201778E-2</v>
      </c>
      <c r="D891">
        <v>3.3030502854467202E-2</v>
      </c>
      <c r="E891">
        <v>3.4037831635206302E-2</v>
      </c>
      <c r="F891">
        <v>3.5230356521665701E-2</v>
      </c>
      <c r="G891">
        <v>3.6441646365299403E-2</v>
      </c>
      <c r="H891">
        <v>3.7229044965633298E-2</v>
      </c>
      <c r="I891">
        <v>3.6674166658823101E-2</v>
      </c>
      <c r="J891">
        <v>3.4211831685167997E-2</v>
      </c>
      <c r="K891">
        <v>3.1136863682883001E-2</v>
      </c>
      <c r="L891">
        <v>2.8271218214579601E-2</v>
      </c>
      <c r="N891" s="2">
        <f t="shared" si="16"/>
        <v>3.6307427040103243E-2</v>
      </c>
    </row>
    <row r="892" spans="1:14" x14ac:dyDescent="0.2">
      <c r="A892">
        <v>-57.987987987987999</v>
      </c>
      <c r="B892">
        <v>3.1407710005574803E-2</v>
      </c>
      <c r="C892">
        <v>3.2012918809308198E-2</v>
      </c>
      <c r="D892">
        <v>3.2805054128401297E-2</v>
      </c>
      <c r="E892">
        <v>3.3804869798110801E-2</v>
      </c>
      <c r="F892">
        <v>3.49883868490991E-2</v>
      </c>
      <c r="G892">
        <v>3.6190288298645602E-2</v>
      </c>
      <c r="H892">
        <v>3.6971032094955801E-2</v>
      </c>
      <c r="I892">
        <v>3.6418870342068199E-2</v>
      </c>
      <c r="J892">
        <v>3.39731108858317E-2</v>
      </c>
      <c r="K892">
        <v>3.09201538413423E-2</v>
      </c>
      <c r="L892">
        <v>2.8076555959625198E-2</v>
      </c>
      <c r="N892" s="2">
        <f t="shared" si="16"/>
        <v>3.6056282278177025E-2</v>
      </c>
    </row>
    <row r="893" spans="1:14" x14ac:dyDescent="0.2">
      <c r="A893">
        <v>-57.917917917917897</v>
      </c>
      <c r="B893">
        <v>3.1194879286567601E-2</v>
      </c>
      <c r="C893">
        <v>3.1795650538252597E-2</v>
      </c>
      <c r="D893">
        <v>3.2581946185176902E-2</v>
      </c>
      <c r="E893">
        <v>3.3574331362640403E-2</v>
      </c>
      <c r="F893">
        <v>3.4748939711259197E-2</v>
      </c>
      <c r="G893">
        <v>3.5941556034403403E-2</v>
      </c>
      <c r="H893">
        <v>3.67157175879336E-2</v>
      </c>
      <c r="I893">
        <v>3.6166240098262997E-2</v>
      </c>
      <c r="J893">
        <v>3.3736866156666399E-2</v>
      </c>
      <c r="K893">
        <v>3.0705656817432599E-2</v>
      </c>
      <c r="L893">
        <v>2.7883829060203799E-2</v>
      </c>
      <c r="N893" s="2">
        <f t="shared" si="16"/>
        <v>3.5807759288366159E-2</v>
      </c>
    </row>
    <row r="894" spans="1:14" x14ac:dyDescent="0.2">
      <c r="A894">
        <v>-57.847847847847802</v>
      </c>
      <c r="B894">
        <v>3.09842443491537E-2</v>
      </c>
      <c r="C894">
        <v>3.1580626555029898E-2</v>
      </c>
      <c r="D894">
        <v>3.2361146449380603E-2</v>
      </c>
      <c r="E894">
        <v>3.3346182584010099E-2</v>
      </c>
      <c r="F894">
        <v>3.4511979977378197E-2</v>
      </c>
      <c r="G894">
        <v>3.5695413039284203E-2</v>
      </c>
      <c r="H894">
        <v>3.6463064031985397E-2</v>
      </c>
      <c r="I894">
        <v>3.5916239268526398E-2</v>
      </c>
      <c r="J894">
        <v>3.3503064007891999E-2</v>
      </c>
      <c r="K894">
        <v>3.0493343501193499E-2</v>
      </c>
      <c r="L894">
        <v>2.7693013008978199E-2</v>
      </c>
      <c r="N894" s="2">
        <f t="shared" si="16"/>
        <v>3.5561821767314802E-2</v>
      </c>
    </row>
    <row r="895" spans="1:14" x14ac:dyDescent="0.2">
      <c r="A895">
        <v>-57.7777777777777</v>
      </c>
      <c r="B895">
        <v>3.07757747823331E-2</v>
      </c>
      <c r="C895">
        <v>3.13678157576434E-2</v>
      </c>
      <c r="D895">
        <v>3.2142622911391999E-2</v>
      </c>
      <c r="E895">
        <v>3.3120390302955098E-2</v>
      </c>
      <c r="F895">
        <v>3.4277473124947701E-2</v>
      </c>
      <c r="G895">
        <v>3.5451823409781702E-2</v>
      </c>
      <c r="H895">
        <v>3.6213034654048702E-2</v>
      </c>
      <c r="I895">
        <v>3.5668831811054499E-2</v>
      </c>
      <c r="J895">
        <v>3.3271671499096697E-2</v>
      </c>
      <c r="K895">
        <v>3.0283185242373899E-2</v>
      </c>
      <c r="L895">
        <v>2.7504083668750401E-2</v>
      </c>
      <c r="N895" s="2">
        <f t="shared" si="16"/>
        <v>3.5318434031985077E-2</v>
      </c>
    </row>
    <row r="896" spans="1:14" x14ac:dyDescent="0.2">
      <c r="A896">
        <v>-57.707707707707698</v>
      </c>
      <c r="B896">
        <v>3.0569440701783902E-2</v>
      </c>
      <c r="C896">
        <v>3.1157187582674099E-2</v>
      </c>
      <c r="D896">
        <v>3.1926344115668297E-2</v>
      </c>
      <c r="E896">
        <v>3.2896921933640397E-2</v>
      </c>
      <c r="F896">
        <v>3.4045385227216E-2</v>
      </c>
      <c r="G896">
        <v>3.5210751859328801E-2</v>
      </c>
      <c r="H896">
        <v>3.5965593307714802E-2</v>
      </c>
      <c r="I896">
        <v>3.5423982288982601E-2</v>
      </c>
      <c r="J896">
        <v>3.3042656228800697E-2</v>
      </c>
      <c r="K896">
        <v>3.0075153842097E-2</v>
      </c>
      <c r="L896">
        <v>2.73170172660538E-2</v>
      </c>
      <c r="N896" s="2">
        <f t="shared" si="16"/>
        <v>3.5077561007166115E-2</v>
      </c>
    </row>
    <row r="897" spans="1:14" x14ac:dyDescent="0.2">
      <c r="A897">
        <v>-57.637637637637603</v>
      </c>
      <c r="B897">
        <v>3.0365212738965301E-2</v>
      </c>
      <c r="C897">
        <v>3.0948711994148399E-2</v>
      </c>
      <c r="D897">
        <v>3.1712279149309699E-2</v>
      </c>
      <c r="E897">
        <v>3.2675745451857099E-2</v>
      </c>
      <c r="F897">
        <v>3.38156829409808E-2</v>
      </c>
      <c r="G897">
        <v>3.4972163705755399E-2</v>
      </c>
      <c r="H897">
        <v>3.5720704460657803E-2</v>
      </c>
      <c r="I897">
        <v>3.5181655858517603E-2</v>
      </c>
      <c r="J897">
        <v>3.2815986324242798E-2</v>
      </c>
      <c r="K897">
        <v>2.98692215446929E-2</v>
      </c>
      <c r="L897">
        <v>2.7131790384868699E-2</v>
      </c>
      <c r="N897" s="2">
        <f t="shared" si="16"/>
        <v>3.4839168213270134E-2</v>
      </c>
    </row>
    <row r="898" spans="1:14" x14ac:dyDescent="0.2">
      <c r="A898">
        <v>-57.567567567567501</v>
      </c>
      <c r="B898">
        <v>3.0163062030481799E-2</v>
      </c>
      <c r="C898">
        <v>3.0742359472671E-2</v>
      </c>
      <c r="D898">
        <v>3.15003976308958E-2</v>
      </c>
      <c r="E898">
        <v>3.24568293834991E-2</v>
      </c>
      <c r="F898">
        <v>3.3588333494668797E-2</v>
      </c>
      <c r="G898">
        <v>3.4736024859036999E-2</v>
      </c>
      <c r="H898">
        <v>3.5478333182351003E-2</v>
      </c>
      <c r="I898">
        <v>3.4941818257333397E-2</v>
      </c>
      <c r="J898">
        <v>3.2591630431382801E-2</v>
      </c>
      <c r="K898">
        <v>2.96653610296965E-2</v>
      </c>
      <c r="L898">
        <v>2.6948379960459901E-2</v>
      </c>
      <c r="N898" s="2">
        <f t="shared" si="16"/>
        <v>3.4603221754407727E-2</v>
      </c>
    </row>
    <row r="899" spans="1:14" x14ac:dyDescent="0.2">
      <c r="A899">
        <v>-57.497497497497498</v>
      </c>
      <c r="B899">
        <v>2.9962960207700898E-2</v>
      </c>
      <c r="C899">
        <v>3.05381010048177E-2</v>
      </c>
      <c r="D899">
        <v>3.1290669699588998E-2</v>
      </c>
      <c r="E899">
        <v>3.2240142793312797E-2</v>
      </c>
      <c r="F899">
        <v>3.3363304676696598E-2</v>
      </c>
      <c r="G899">
        <v>3.4502301809328902E-2</v>
      </c>
      <c r="H899">
        <v>3.52384451320642E-2</v>
      </c>
      <c r="I899">
        <v>3.4704435793223402E-2</v>
      </c>
      <c r="J899">
        <v>3.2369557705116701E-2</v>
      </c>
      <c r="K899">
        <v>2.9463545404005399E-2</v>
      </c>
      <c r="L899">
        <v>2.6766763273331499E-2</v>
      </c>
      <c r="N899" s="2">
        <f t="shared" si="16"/>
        <v>3.4369688306736521E-2</v>
      </c>
    </row>
    <row r="900" spans="1:14" x14ac:dyDescent="0.2">
      <c r="A900">
        <v>-57.427427427427403</v>
      </c>
      <c r="B900">
        <v>2.97648793866176E-2</v>
      </c>
      <c r="C900">
        <v>3.03359080727791E-2</v>
      </c>
      <c r="D900">
        <v>3.1083066004494599E-2</v>
      </c>
      <c r="E900">
        <v>3.2025655273911199E-2</v>
      </c>
      <c r="F900">
        <v>3.3140564824103297E-2</v>
      </c>
      <c r="G900">
        <v>3.4270961615276901E-2</v>
      </c>
      <c r="H900">
        <v>3.5001006547132903E-2</v>
      </c>
      <c r="I900">
        <v>3.4469475333003499E-2</v>
      </c>
      <c r="J900">
        <v>3.2149737799698798E-2</v>
      </c>
      <c r="K900">
        <v>2.9263748194195301E-2</v>
      </c>
      <c r="L900">
        <v>2.65869179432991E-2</v>
      </c>
      <c r="N900" s="2">
        <f t="shared" si="16"/>
        <v>3.413853510707486E-2</v>
      </c>
    </row>
    <row r="901" spans="1:14" x14ac:dyDescent="0.2">
      <c r="A901">
        <v>-57.357357357357301</v>
      </c>
      <c r="B901">
        <v>2.9568792157959899E-2</v>
      </c>
      <c r="C901">
        <v>3.0135752644250498E-2</v>
      </c>
      <c r="D901">
        <v>3.0877557694273201E-2</v>
      </c>
      <c r="E901">
        <v>3.1813336935047599E-2</v>
      </c>
      <c r="F901">
        <v>3.2920082811448502E-2</v>
      </c>
      <c r="G901">
        <v>3.4041971892598499E-2</v>
      </c>
      <c r="H901">
        <v>3.4765984231494199E-2</v>
      </c>
      <c r="I901">
        <v>3.4236904291659598E-2</v>
      </c>
      <c r="J901">
        <v>3.19321408593655E-2</v>
      </c>
      <c r="K901">
        <v>2.9065943338989701E-2</v>
      </c>
      <c r="L901">
        <v>2.6408821923675201E-2</v>
      </c>
      <c r="N901" s="2">
        <f t="shared" si="16"/>
        <v>3.3909729941774602E-2</v>
      </c>
    </row>
    <row r="902" spans="1:14" x14ac:dyDescent="0.2">
      <c r="A902">
        <v>-57.287287287287299</v>
      </c>
      <c r="B902">
        <v>2.93746715775276E-2</v>
      </c>
      <c r="C902">
        <v>2.9937607162559499E-2</v>
      </c>
      <c r="D902">
        <v>3.06741164069965E-2</v>
      </c>
      <c r="E902">
        <v>3.1603158393139402E-2</v>
      </c>
      <c r="F902">
        <v>3.2701828039969801E-2</v>
      </c>
      <c r="G902">
        <v>3.3815300802926197E-2</v>
      </c>
      <c r="H902">
        <v>3.45333455444813E-2</v>
      </c>
      <c r="I902">
        <v>3.4006690621733698E-2</v>
      </c>
      <c r="J902">
        <v>3.1716737509157003E-2</v>
      </c>
      <c r="K902">
        <v>2.8870105181879602E-2</v>
      </c>
      <c r="L902">
        <v>2.6232453495565699E-2</v>
      </c>
      <c r="N902" s="2">
        <f t="shared" si="16"/>
        <v>3.368324113584599E-2</v>
      </c>
    </row>
    <row r="903" spans="1:14" x14ac:dyDescent="0.2">
      <c r="A903">
        <v>-57.217217217217197</v>
      </c>
      <c r="B903">
        <v>2.9182491156759399E-2</v>
      </c>
      <c r="C903">
        <v>2.9741444537026401E-2</v>
      </c>
      <c r="D903">
        <v>3.04727142602426E-2</v>
      </c>
      <c r="E903">
        <v>3.13950907610374E-2</v>
      </c>
      <c r="F903">
        <v>3.2485770426990503E-2</v>
      </c>
      <c r="G903">
        <v>3.35909170429083E-2</v>
      </c>
      <c r="H903">
        <v>3.4303058389871799E-2</v>
      </c>
      <c r="I903">
        <v>3.3778802802942903E-2</v>
      </c>
      <c r="J903">
        <v>3.1503498845932197E-2</v>
      </c>
      <c r="K903">
        <v>2.86762084638904E-2</v>
      </c>
      <c r="L903">
        <v>2.60577912622755E-2</v>
      </c>
      <c r="N903" s="2">
        <f t="shared" si="16"/>
        <v>3.345903754232888E-2</v>
      </c>
    </row>
    <row r="904" spans="1:14" x14ac:dyDescent="0.2">
      <c r="A904">
        <v>-57.147147147147102</v>
      </c>
      <c r="B904">
        <v>2.89922248535208E-2</v>
      </c>
      <c r="C904">
        <v>2.9547238133550702E-2</v>
      </c>
      <c r="D904">
        <v>3.0273323841421201E-2</v>
      </c>
      <c r="E904">
        <v>3.1189105638033902E-2</v>
      </c>
      <c r="F904">
        <v>3.2271880395574097E-2</v>
      </c>
      <c r="G904">
        <v>3.3368789833558003E-2</v>
      </c>
      <c r="H904">
        <v>3.4075091205181998E-2</v>
      </c>
      <c r="I904">
        <v>3.3553209832025199E-2</v>
      </c>
      <c r="J904">
        <v>3.12923964295721E-2</v>
      </c>
      <c r="K904">
        <v>2.8484228316493498E-2</v>
      </c>
      <c r="L904">
        <v>2.5884814143821301E-2</v>
      </c>
      <c r="N904" s="2">
        <f t="shared" ref="N904:N967" si="17">(B904*B$5+C904*C$5+D904*D$5+E904*E$5+F904*F$5+G904*G$5+H904*H$5+I904*I$5+J904*J$5+K904*K$5+L904*L$5)/SUM(B$5:L$5)</f>
        <v>3.3237088531903457E-2</v>
      </c>
    </row>
    <row r="905" spans="1:14" x14ac:dyDescent="0.2">
      <c r="A905">
        <v>-57.077077077077</v>
      </c>
      <c r="B905">
        <v>2.8803847063108599E-2</v>
      </c>
      <c r="C905">
        <v>2.9354961765417398E-2</v>
      </c>
      <c r="D905">
        <v>3.0075918198326099E-2</v>
      </c>
      <c r="E905">
        <v>3.0985175100102E-2</v>
      </c>
      <c r="F905">
        <v>3.2060128864415997E-2</v>
      </c>
      <c r="G905">
        <v>3.3148888909846498E-2</v>
      </c>
      <c r="H905">
        <v>3.3849412951200697E-2</v>
      </c>
      <c r="I905">
        <v>3.3329881212807201E-2</v>
      </c>
      <c r="J905">
        <v>3.10834022743668E-2</v>
      </c>
      <c r="K905">
        <v>2.8294140254658099E-2</v>
      </c>
      <c r="L905">
        <v>2.57135013715479E-2</v>
      </c>
      <c r="N905" s="2">
        <f t="shared" si="17"/>
        <v>3.301736398273427E-2</v>
      </c>
    </row>
    <row r="906" spans="1:14" x14ac:dyDescent="0.2">
      <c r="A906">
        <v>-57.007007007006997</v>
      </c>
      <c r="B906">
        <v>2.8617332609464401E-2</v>
      </c>
      <c r="C906">
        <v>2.91645896843176E-2</v>
      </c>
      <c r="D906">
        <v>2.9880470829906601E-2</v>
      </c>
      <c r="E906">
        <v>3.0783271690361401E-2</v>
      </c>
      <c r="F906">
        <v>3.1850487237969398E-2</v>
      </c>
      <c r="G906">
        <v>3.2931184510533E-2</v>
      </c>
      <c r="H906">
        <v>3.3625993101758699E-2</v>
      </c>
      <c r="I906">
        <v>3.3108786946488403E-2</v>
      </c>
      <c r="J906">
        <v>3.0876488840583399E-2</v>
      </c>
      <c r="K906">
        <v>2.8105920170041598E-2</v>
      </c>
      <c r="L906">
        <v>2.55438324828474E-2</v>
      </c>
      <c r="N906" s="2">
        <f t="shared" si="17"/>
        <v>3.2799834270542963E-2</v>
      </c>
    </row>
    <row r="907" spans="1:14" x14ac:dyDescent="0.2">
      <c r="A907">
        <v>-56.936936936936902</v>
      </c>
      <c r="B907">
        <v>2.8432656736593499E-2</v>
      </c>
      <c r="C907">
        <v>2.8976096571577899E-2</v>
      </c>
      <c r="D907">
        <v>2.96869556772522E-2</v>
      </c>
      <c r="E907">
        <v>3.0583368409764399E-2</v>
      </c>
      <c r="F907">
        <v>3.1642927396796201E-2</v>
      </c>
      <c r="G907">
        <v>3.2715647368225097E-2</v>
      </c>
      <c r="H907">
        <v>3.3404801633725299E-2</v>
      </c>
      <c r="I907">
        <v>3.2889897522135801E-2</v>
      </c>
      <c r="J907">
        <v>3.0671629026209499E-2</v>
      </c>
      <c r="K907">
        <v>2.7919544324314299E-2</v>
      </c>
      <c r="L907">
        <v>2.5375787315978799E-2</v>
      </c>
      <c r="N907" s="2">
        <f t="shared" si="17"/>
        <v>3.2584470258902064E-2</v>
      </c>
    </row>
    <row r="908" spans="1:14" x14ac:dyDescent="0.2">
      <c r="A908">
        <v>-56.8668668668668</v>
      </c>
      <c r="B908">
        <v>2.82497951001822E-2</v>
      </c>
      <c r="C908">
        <v>2.8789457529592801E-2</v>
      </c>
      <c r="D908">
        <v>2.9495347114787102E-2</v>
      </c>
      <c r="E908">
        <v>3.0385438707995999E-2</v>
      </c>
      <c r="F908">
        <v>3.1437421688139802E-2</v>
      </c>
      <c r="G908">
        <v>3.2502248699665198E-2</v>
      </c>
      <c r="H908">
        <v>3.3185809017229E-2</v>
      </c>
      <c r="I908">
        <v>3.2673183907385099E-2</v>
      </c>
      <c r="J908">
        <v>3.0468796158868099E-2</v>
      </c>
      <c r="K908">
        <v>2.77349893426166E-2</v>
      </c>
      <c r="L908">
        <v>2.5209346004984801E-2</v>
      </c>
      <c r="N908" s="2">
        <f t="shared" si="17"/>
        <v>3.2371243289746346E-2</v>
      </c>
    </row>
    <row r="909" spans="1:14" x14ac:dyDescent="0.2">
      <c r="A909">
        <v>-56.796796796796798</v>
      </c>
      <c r="B909">
        <v>2.80687237594094E-2</v>
      </c>
      <c r="C909">
        <v>2.86046480734551E-2</v>
      </c>
      <c r="D909">
        <v>2.9305619941666101E-2</v>
      </c>
      <c r="E909">
        <v>3.0189456474583199E-2</v>
      </c>
      <c r="F909">
        <v>3.1233942916712099E-2</v>
      </c>
      <c r="G909">
        <v>3.2290960196235501E-2</v>
      </c>
      <c r="H909">
        <v>3.2968986206094002E-2</v>
      </c>
      <c r="I909">
        <v>3.2458617539343197E-2</v>
      </c>
      <c r="J909">
        <v>3.0267963987901401E-2</v>
      </c>
      <c r="K909">
        <v>2.7552232207145099E-2</v>
      </c>
      <c r="L909">
        <v>2.5044488974705501E-2</v>
      </c>
      <c r="N909" s="2">
        <f t="shared" si="17"/>
        <v>3.2160125174094681E-2</v>
      </c>
    </row>
    <row r="910" spans="1:14" x14ac:dyDescent="0.2">
      <c r="A910">
        <v>-56.726726726726703</v>
      </c>
      <c r="B910">
        <v>2.7889419168946401E-2</v>
      </c>
      <c r="C910">
        <v>2.84216441227788E-2</v>
      </c>
      <c r="D910">
        <v>2.9117749373368699E-2</v>
      </c>
      <c r="E910">
        <v>2.99953960302074E-2</v>
      </c>
      <c r="F910">
        <v>3.1032464335690998E-2</v>
      </c>
      <c r="G910">
        <v>3.2081754014676798E-2</v>
      </c>
      <c r="H910">
        <v>3.2754304628489099E-2</v>
      </c>
      <c r="I910">
        <v>3.2246170315686003E-2</v>
      </c>
      <c r="J910">
        <v>3.0069106676617899E-2</v>
      </c>
      <c r="K910">
        <v>2.7371250250865099E-2</v>
      </c>
      <c r="L910">
        <v>2.4881196935885599E-2</v>
      </c>
      <c r="N910" s="2">
        <f t="shared" si="17"/>
        <v>3.1951088182977816E-2</v>
      </c>
    </row>
    <row r="911" spans="1:14" x14ac:dyDescent="0.2">
      <c r="A911">
        <v>-56.656656656656601</v>
      </c>
      <c r="B911">
        <v>2.77118581711411E-2</v>
      </c>
      <c r="C911">
        <v>2.8240421993709401E-2</v>
      </c>
      <c r="D911">
        <v>2.8931711033486001E-2</v>
      </c>
      <c r="E911">
        <v>2.9803232118215301E-2</v>
      </c>
      <c r="F911">
        <v>3.0832959637921101E-2</v>
      </c>
      <c r="G911">
        <v>3.1874602768016499E-2</v>
      </c>
      <c r="H911">
        <v>3.2541736177783998E-2</v>
      </c>
      <c r="I911">
        <v>3.2035814585949098E-2</v>
      </c>
      <c r="J911">
        <v>2.9872198794699999E-2</v>
      </c>
      <c r="K911">
        <v>2.7192021151347001E-2</v>
      </c>
      <c r="L911">
        <v>2.4719450880374E-2</v>
      </c>
      <c r="N911" s="2">
        <f t="shared" si="17"/>
        <v>3.1744105038567699E-2</v>
      </c>
    </row>
    <row r="912" spans="1:14" x14ac:dyDescent="0.2">
      <c r="A912">
        <v>-56.586586586586598</v>
      </c>
      <c r="B912">
        <v>2.75360179883807E-2</v>
      </c>
      <c r="C912">
        <v>2.8060958391117399E-2</v>
      </c>
      <c r="D912">
        <v>2.87474809456943E-2</v>
      </c>
      <c r="E912">
        <v>2.96129398963224E-2</v>
      </c>
      <c r="F912">
        <v>3.0635402947313602E-2</v>
      </c>
      <c r="G912">
        <v>3.1669479516698899E-2</v>
      </c>
      <c r="H912">
        <v>3.2331253203605602E-2</v>
      </c>
      <c r="I912">
        <v>3.1827523143004403E-2</v>
      </c>
      <c r="J912">
        <v>2.9677215310769198E-2</v>
      </c>
      <c r="K912">
        <v>2.7014522924723498E-2</v>
      </c>
      <c r="L912">
        <v>2.4559232076413501E-2</v>
      </c>
      <c r="N912" s="2">
        <f t="shared" si="17"/>
        <v>3.1539148905501649E-2</v>
      </c>
    </row>
    <row r="913" spans="1:14" x14ac:dyDescent="0.2">
      <c r="A913">
        <v>-56.516516516516504</v>
      </c>
      <c r="B913">
        <v>2.73618762156294E-2</v>
      </c>
      <c r="C913">
        <v>2.78832304009696E-2</v>
      </c>
      <c r="D913">
        <v>2.8565035525911699E-2</v>
      </c>
      <c r="E913">
        <v>2.9424494928505001E-2</v>
      </c>
      <c r="F913">
        <v>3.0439768810440599E-2</v>
      </c>
      <c r="G913">
        <v>3.1466357759913702E-2</v>
      </c>
      <c r="H913">
        <v>3.2122828503091803E-2</v>
      </c>
      <c r="I913">
        <v>3.1621269214719798E-2</v>
      </c>
      <c r="J913">
        <v>2.9484131585103199E-2</v>
      </c>
      <c r="K913">
        <v>2.6838733919765601E-2</v>
      </c>
      <c r="L913">
        <v>2.44005220640185E-2</v>
      </c>
      <c r="N913" s="2">
        <f t="shared" si="17"/>
        <v>3.1336193382398063E-2</v>
      </c>
    </row>
    <row r="914" spans="1:14" x14ac:dyDescent="0.2">
      <c r="A914">
        <v>-56.446446446446402</v>
      </c>
      <c r="B914">
        <v>2.7189410813135601E-2</v>
      </c>
      <c r="C914">
        <v>2.7707215482874199E-2</v>
      </c>
      <c r="D914">
        <v>2.83843515746331E-2</v>
      </c>
      <c r="E914">
        <v>2.9237873177075699E-2</v>
      </c>
      <c r="F914">
        <v>3.0246032188317801E-2</v>
      </c>
      <c r="G914">
        <v>3.1265211427118203E-2</v>
      </c>
      <c r="H914">
        <v>3.1916435312337198E-2</v>
      </c>
      <c r="I914">
        <v>3.1417026455797102E-2</v>
      </c>
      <c r="J914">
        <v>2.92929233625039E-2</v>
      </c>
      <c r="K914">
        <v>2.6664632812073999E-2</v>
      </c>
      <c r="L914">
        <v>2.42433026504402E-2</v>
      </c>
      <c r="N914" s="2">
        <f t="shared" si="17"/>
        <v>3.1135212493558627E-2</v>
      </c>
    </row>
    <row r="915" spans="1:14" x14ac:dyDescent="0.2">
      <c r="A915">
        <v>-56.3763763763763</v>
      </c>
      <c r="B915">
        <v>2.70186000993047E-2</v>
      </c>
      <c r="C915">
        <v>2.75328914627937E-2</v>
      </c>
      <c r="D915">
        <v>2.82054062694377E-2</v>
      </c>
      <c r="E915">
        <v>2.9053050994936901E-2</v>
      </c>
      <c r="F915">
        <v>3.0054168448371599E-2</v>
      </c>
      <c r="G915">
        <v>3.1066014869746899E-2</v>
      </c>
      <c r="H915">
        <v>3.1712047298025001E-2</v>
      </c>
      <c r="I915">
        <v>3.12147689397838E-2</v>
      </c>
      <c r="J915">
        <v>2.9103566765310899E-2</v>
      </c>
      <c r="K915">
        <v>2.6492198598384101E-2</v>
      </c>
      <c r="L915">
        <v>2.4087555905715201E-2</v>
      </c>
      <c r="N915" s="2">
        <f t="shared" si="17"/>
        <v>3.0936180680851688E-2</v>
      </c>
    </row>
    <row r="916" spans="1:14" x14ac:dyDescent="0.2">
      <c r="A916">
        <v>-56.306306306306297</v>
      </c>
      <c r="B916">
        <v>2.6849422743732899E-2</v>
      </c>
      <c r="C916">
        <v>2.7360236525924501E-2</v>
      </c>
      <c r="D916">
        <v>2.8028177157666E-2</v>
      </c>
      <c r="E916">
        <v>2.8870005118008898E-2</v>
      </c>
      <c r="F916">
        <v>2.9864153356585699E-2</v>
      </c>
      <c r="G916">
        <v>3.0868742853105501E-2</v>
      </c>
      <c r="H916">
        <v>3.15096385492422E-2</v>
      </c>
      <c r="I916">
        <v>3.1014471151255101E-2</v>
      </c>
      <c r="J916">
        <v>2.8916038286559101E-2</v>
      </c>
      <c r="K916">
        <v>2.63214105909826E-2</v>
      </c>
      <c r="L916">
        <v>2.3933264158298401E-2</v>
      </c>
      <c r="N916" s="2">
        <f t="shared" si="17"/>
        <v>3.0739072795773453E-2</v>
      </c>
    </row>
    <row r="917" spans="1:14" x14ac:dyDescent="0.2">
      <c r="A917">
        <v>-56.236236236236202</v>
      </c>
      <c r="B917">
        <v>2.66818577603989E-2</v>
      </c>
      <c r="C917">
        <v>2.7189229209734399E-2</v>
      </c>
      <c r="D917">
        <v>2.7852642149261302E-2</v>
      </c>
      <c r="E917">
        <v>2.8688712657827398E-2</v>
      </c>
      <c r="F917">
        <v>2.96759630698228E-2</v>
      </c>
      <c r="G917">
        <v>3.06733705484433E-2</v>
      </c>
      <c r="H917">
        <v>3.1309183569472598E-2</v>
      </c>
      <c r="I917">
        <v>3.08161079781612E-2</v>
      </c>
      <c r="J917">
        <v>2.8730314783274601E-2</v>
      </c>
      <c r="K917">
        <v>2.6152248412232001E-2</v>
      </c>
      <c r="L917">
        <v>2.3780409990775901E-2</v>
      </c>
      <c r="N917" s="2">
        <f t="shared" si="17"/>
        <v>3.0543864091681829E-2</v>
      </c>
    </row>
    <row r="918" spans="1:14" x14ac:dyDescent="0.2">
      <c r="A918">
        <v>-56.1661661661661</v>
      </c>
      <c r="B918">
        <v>2.6515884501007399E-2</v>
      </c>
      <c r="C918">
        <v>2.7019848397158899E-2</v>
      </c>
      <c r="D918">
        <v>2.7678779509771899E-2</v>
      </c>
      <c r="E918">
        <v>2.8509151094306701E-2</v>
      </c>
      <c r="F918">
        <v>2.9489574128316699E-2</v>
      </c>
      <c r="G918">
        <v>3.0479873525200402E-2</v>
      </c>
      <c r="H918">
        <v>3.1110657268762699E-2</v>
      </c>
      <c r="I918">
        <v>3.0619654704337002E-2</v>
      </c>
      <c r="J918">
        <v>2.8546373469909E-2</v>
      </c>
      <c r="K918">
        <v>2.59846919892016E-2</v>
      </c>
      <c r="L918">
        <v>2.3628976235659099E-2</v>
      </c>
      <c r="N918" s="2">
        <f t="shared" si="17"/>
        <v>3.0350530216198827E-2</v>
      </c>
    </row>
    <row r="919" spans="1:14" x14ac:dyDescent="0.2">
      <c r="A919">
        <v>-56.096096096096097</v>
      </c>
      <c r="B919">
        <v>2.6351482648483499E-2</v>
      </c>
      <c r="C919">
        <v>2.6852073309948099E-2</v>
      </c>
      <c r="D919">
        <v>2.7506567853508902E-2</v>
      </c>
      <c r="E919">
        <v>2.83312982686637E-2</v>
      </c>
      <c r="F919">
        <v>2.9304963448331101E-2</v>
      </c>
      <c r="G919">
        <v>3.0288227743425301E-2</v>
      </c>
      <c r="H919">
        <v>3.0914034956058802E-2</v>
      </c>
      <c r="I919">
        <v>3.04250870021705E-2</v>
      </c>
      <c r="J919">
        <v>2.83641919119061E-2</v>
      </c>
      <c r="K919">
        <v>2.5818721548402899E-2</v>
      </c>
      <c r="L919">
        <v>2.34789459712554E-2</v>
      </c>
      <c r="N919" s="2">
        <f t="shared" si="17"/>
        <v>3.0159047203778291E-2</v>
      </c>
    </row>
    <row r="920" spans="1:14" x14ac:dyDescent="0.2">
      <c r="A920">
        <v>-56.026026026026003</v>
      </c>
      <c r="B920">
        <v>2.6188632210610699E-2</v>
      </c>
      <c r="C920">
        <v>2.66858835021626E-2</v>
      </c>
      <c r="D920">
        <v>2.73359861368574E-2</v>
      </c>
      <c r="E920">
        <v>2.8155132376499099E-2</v>
      </c>
      <c r="F920">
        <v>2.9122108314980098E-2</v>
      </c>
      <c r="G920">
        <v>3.0098409546358201E-2</v>
      </c>
      <c r="H920">
        <v>3.0719292331707702E-2</v>
      </c>
      <c r="I920">
        <v>3.0232380925424299E-2</v>
      </c>
      <c r="J920">
        <v>2.8183748019399699E-2</v>
      </c>
      <c r="K920">
        <v>2.5654317610627E-2</v>
      </c>
      <c r="L920">
        <v>2.3330302517615899E-2</v>
      </c>
      <c r="N920" s="2">
        <f t="shared" si="17"/>
        <v>2.9969391468433308E-2</v>
      </c>
    </row>
    <row r="921" spans="1:14" x14ac:dyDescent="0.2">
      <c r="A921">
        <v>-55.955955955955901</v>
      </c>
      <c r="B921">
        <v>2.6027313513812399E-2</v>
      </c>
      <c r="C921">
        <v>2.65212588538149E-2</v>
      </c>
      <c r="D921">
        <v>2.71670136517357E-2</v>
      </c>
      <c r="E921">
        <v>2.7980631961032301E-2</v>
      </c>
      <c r="F921">
        <v>2.8940986375207801E-2</v>
      </c>
      <c r="G921">
        <v>2.9910395653177001E-2</v>
      </c>
      <c r="H921">
        <v>3.0526405480119801E-2</v>
      </c>
      <c r="I921">
        <v>3.0041512902209699E-2</v>
      </c>
      <c r="J921">
        <v>2.8005020041039299E-2</v>
      </c>
      <c r="K921">
        <v>2.5491460985880801E-2</v>
      </c>
      <c r="L921">
        <v>2.31830294325584E-2</v>
      </c>
      <c r="N921" s="2">
        <f t="shared" si="17"/>
        <v>2.9781539796621254E-2</v>
      </c>
    </row>
    <row r="922" spans="1:14" x14ac:dyDescent="0.2">
      <c r="A922">
        <v>-55.885885885885799</v>
      </c>
      <c r="B922">
        <v>2.58675071970699E-2</v>
      </c>
      <c r="C922">
        <v>2.6358179564650398E-2</v>
      </c>
      <c r="D922">
        <v>2.69996300191996E-2</v>
      </c>
      <c r="E922">
        <v>2.7807775906485099E-2</v>
      </c>
      <c r="F922">
        <v>2.87615756309204E-2</v>
      </c>
      <c r="G922">
        <v>2.9724163151900299E-2</v>
      </c>
      <c r="H922">
        <v>3.0335350862589799E-2</v>
      </c>
      <c r="I922">
        <v>2.9852459728106202E-2</v>
      </c>
      <c r="J922">
        <v>2.7827986557940498E-2</v>
      </c>
      <c r="K922">
        <v>2.5330132768422199E-2</v>
      </c>
      <c r="L922">
        <v>2.30371105077628E-2</v>
      </c>
      <c r="N922" s="2">
        <f t="shared" si="17"/>
        <v>2.9595469340281125E-2</v>
      </c>
    </row>
    <row r="923" spans="1:14" x14ac:dyDescent="0.2">
      <c r="A923">
        <v>-55.815815815815803</v>
      </c>
      <c r="B923">
        <v>2.5709194205976098E-2</v>
      </c>
      <c r="C923">
        <v>2.61966261480675E-2</v>
      </c>
      <c r="D923">
        <v>2.68338151831874E-2</v>
      </c>
      <c r="E923">
        <v>2.7636543431611201E-2</v>
      </c>
      <c r="F923">
        <v>2.85838544322711E-2</v>
      </c>
      <c r="G923">
        <v>2.95396894924451E-2</v>
      </c>
      <c r="H923">
        <v>3.01461053102705E-2</v>
      </c>
      <c r="I923">
        <v>2.9665198559426901E-2</v>
      </c>
      <c r="J923">
        <v>2.7652626477757E-2</v>
      </c>
      <c r="K923">
        <v>2.5170314331889598E-2</v>
      </c>
      <c r="L923">
        <v>2.2892529764939499E-2</v>
      </c>
      <c r="N923" s="2">
        <f t="shared" si="17"/>
        <v>2.9411157610020514E-2</v>
      </c>
    </row>
    <row r="924" spans="1:14" x14ac:dyDescent="0.2">
      <c r="A924">
        <v>-55.745745745745701</v>
      </c>
      <c r="B924">
        <v>2.55523557869205E-2</v>
      </c>
      <c r="C924">
        <v>2.6036579425170701E-2</v>
      </c>
      <c r="D924">
        <v>2.6669549404403602E-2</v>
      </c>
      <c r="E924">
        <v>2.7466914083367801E-2</v>
      </c>
      <c r="F924">
        <v>2.8407801471089199E-2</v>
      </c>
      <c r="G924">
        <v>2.9356952479835101E-2</v>
      </c>
      <c r="H924">
        <v>2.9958646017297301E-2</v>
      </c>
      <c r="I924">
        <v>2.9479706906623201E-2</v>
      </c>
      <c r="J924">
        <v>2.74789190288732E-2</v>
      </c>
      <c r="K924">
        <v>2.5011987324525899E-2</v>
      </c>
      <c r="L924">
        <v>2.2749271452067E-2</v>
      </c>
      <c r="N924" s="2">
        <f t="shared" si="17"/>
        <v>2.9228582468448259E-2</v>
      </c>
    </row>
    <row r="925" spans="1:14" x14ac:dyDescent="0.2">
      <c r="A925">
        <v>-55.675675675675599</v>
      </c>
      <c r="B925">
        <v>2.5396973481401599E-2</v>
      </c>
      <c r="C925">
        <v>2.5878020518954999E-2</v>
      </c>
      <c r="D925">
        <v>2.6506813254335598E-2</v>
      </c>
      <c r="E925">
        <v>2.72988677307257E-2</v>
      </c>
      <c r="F925">
        <v>2.8233395774454099E-2</v>
      </c>
      <c r="G925">
        <v>2.91759302675553E-2</v>
      </c>
      <c r="H925">
        <v>2.9772950534058599E-2</v>
      </c>
      <c r="I925">
        <v>2.92959626278269E-2</v>
      </c>
      <c r="J925">
        <v>2.7306843754711999E-2</v>
      </c>
      <c r="K925">
        <v>2.4855133664493299E-2</v>
      </c>
      <c r="L925">
        <v>2.2607320039699501E-2</v>
      </c>
      <c r="N925" s="2">
        <f t="shared" si="17"/>
        <v>2.9047722123649068E-2</v>
      </c>
    </row>
    <row r="926" spans="1:14" x14ac:dyDescent="0.2">
      <c r="A926">
        <v>-55.605605605605597</v>
      </c>
      <c r="B926">
        <v>2.52430291204646E-2</v>
      </c>
      <c r="C926">
        <v>2.5720930848617402E-2</v>
      </c>
      <c r="D926">
        <v>2.6345587609402799E-2</v>
      </c>
      <c r="E926">
        <v>2.7132384558614799E-2</v>
      </c>
      <c r="F926">
        <v>2.8060616698408598E-2</v>
      </c>
      <c r="G926">
        <v>2.8996601351049901E-2</v>
      </c>
      <c r="H926">
        <v>2.9588996760609599E-2</v>
      </c>
      <c r="I926">
        <v>2.9113943922526999E-2</v>
      </c>
      <c r="J926">
        <v>2.7136380508158201E-2</v>
      </c>
      <c r="K926">
        <v>2.46997355352787E-2</v>
      </c>
      <c r="L926">
        <v>2.24666602173418E-2</v>
      </c>
      <c r="N926" s="2">
        <f t="shared" si="17"/>
        <v>2.8868555122797294E-2</v>
      </c>
    </row>
    <row r="927" spans="1:14" x14ac:dyDescent="0.2">
      <c r="A927">
        <v>-55.535535535535502</v>
      </c>
      <c r="B927">
        <v>2.50905048192606E-2</v>
      </c>
      <c r="C927">
        <v>2.5565292123993399E-2</v>
      </c>
      <c r="D927">
        <v>2.61858536452317E-2</v>
      </c>
      <c r="E927">
        <v>2.6967445062000099E-2</v>
      </c>
      <c r="F927">
        <v>2.7889443921806999E-2</v>
      </c>
      <c r="G927">
        <v>2.8818944561359701E-2</v>
      </c>
      <c r="H927">
        <v>2.9406762940225699E-2</v>
      </c>
      <c r="I927">
        <v>2.8933629325376999E-2</v>
      </c>
      <c r="J927">
        <v>2.69675094460924E-2</v>
      </c>
      <c r="K927">
        <v>2.4545775381185901E-2</v>
      </c>
      <c r="L927">
        <v>2.2327276889889901E-2</v>
      </c>
      <c r="N927" s="2">
        <f t="shared" si="17"/>
        <v>2.8691060345905784E-2</v>
      </c>
    </row>
    <row r="928" spans="1:14" x14ac:dyDescent="0.2">
      <c r="A928">
        <v>-55.4654654654654</v>
      </c>
      <c r="B928">
        <v>2.4939382971724499E-2</v>
      </c>
      <c r="C928">
        <v>2.5411086340113902E-2</v>
      </c>
      <c r="D928">
        <v>2.6027592831056798E-2</v>
      </c>
      <c r="E928">
        <v>2.68040300400882E-2</v>
      </c>
      <c r="F928">
        <v>2.7719857440297899E-2</v>
      </c>
      <c r="G928">
        <v>2.86429390588962E-2</v>
      </c>
      <c r="H928">
        <v>2.92262276530919E-2</v>
      </c>
      <c r="I928">
        <v>2.8754997700130701E-2</v>
      </c>
      <c r="J928">
        <v>2.6800211024034699E-2</v>
      </c>
      <c r="K928">
        <v>2.4393235902914201E-2</v>
      </c>
      <c r="L928">
        <v>2.2189155174137699E-2</v>
      </c>
      <c r="N928" s="2">
        <f t="shared" si="17"/>
        <v>2.8515216999707473E-2</v>
      </c>
    </row>
    <row r="929" spans="1:14" x14ac:dyDescent="0.2">
      <c r="A929">
        <v>-55.395395395395397</v>
      </c>
      <c r="B929">
        <v>2.4789646245368599E-2</v>
      </c>
      <c r="C929">
        <v>2.5258295771880698E-2</v>
      </c>
      <c r="D929">
        <v>2.58707869242427E-2</v>
      </c>
      <c r="E929">
        <v>2.6642120590657199E-2</v>
      </c>
      <c r="F929">
        <v>2.7551837560435399E-2</v>
      </c>
      <c r="G929">
        <v>2.84685643273483E-2</v>
      </c>
      <c r="H929">
        <v>2.90473698101252E-2</v>
      </c>
      <c r="I929">
        <v>2.8578028233702198E-2</v>
      </c>
      <c r="J929">
        <v>2.66344659908948E-2</v>
      </c>
      <c r="K929">
        <v>2.4242100053221499E-2</v>
      </c>
      <c r="L929">
        <v>2.20522803953455E-2</v>
      </c>
      <c r="N929" s="2">
        <f t="shared" si="17"/>
        <v>2.8341004611665575E-2</v>
      </c>
    </row>
    <row r="930" spans="1:14" x14ac:dyDescent="0.2">
      <c r="A930">
        <v>-55.325325325325302</v>
      </c>
      <c r="B930">
        <v>2.4641277576189401E-2</v>
      </c>
      <c r="C930">
        <v>2.51069029688578E-2</v>
      </c>
      <c r="D930">
        <v>2.57154179649242E-2</v>
      </c>
      <c r="E930">
        <v>2.6481698104509999E-2</v>
      </c>
      <c r="F930">
        <v>2.73853648939167E-2</v>
      </c>
      <c r="G930">
        <v>2.82958001677193E-2</v>
      </c>
      <c r="H930">
        <v>2.8870168646927399E-2</v>
      </c>
      <c r="I930">
        <v>2.8402700430349599E-2</v>
      </c>
      <c r="J930">
        <v>2.6470255383826899E-2</v>
      </c>
      <c r="K930">
        <v>2.4092351032669001E-2</v>
      </c>
      <c r="L930">
        <v>2.1916638083873199E-2</v>
      </c>
      <c r="N930" s="2">
        <f t="shared" si="17"/>
        <v>2.8168403024110427E-2</v>
      </c>
    </row>
    <row r="931" spans="1:14" x14ac:dyDescent="0.2">
      <c r="A931">
        <v>-55.2552552552552</v>
      </c>
      <c r="B931">
        <v>2.4494260163684101E-2</v>
      </c>
      <c r="C931">
        <v>2.4956890750174401E-2</v>
      </c>
      <c r="D931">
        <v>2.5561468270762399E-2</v>
      </c>
      <c r="E931">
        <v>2.6322744260047E-2</v>
      </c>
      <c r="F931">
        <v>2.7220420351944299E-2</v>
      </c>
      <c r="G931">
        <v>2.8124626692489999E-2</v>
      </c>
      <c r="H931">
        <v>2.8694603717864E-2</v>
      </c>
      <c r="I931">
        <v>2.8228994105976402E-2</v>
      </c>
      <c r="J931">
        <v>2.6307560523186099E-2</v>
      </c>
      <c r="K931">
        <v>2.39439722854476E-2</v>
      </c>
      <c r="L931">
        <v>2.1782213971872199E-2</v>
      </c>
      <c r="N931" s="2">
        <f t="shared" si="17"/>
        <v>2.7997392388498878E-2</v>
      </c>
    </row>
    <row r="932" spans="1:14" x14ac:dyDescent="0.2">
      <c r="A932">
        <v>-55.185185185185098</v>
      </c>
      <c r="B932">
        <v>2.4348577465974498E-2</v>
      </c>
      <c r="C932">
        <v>2.48082421995383E-2</v>
      </c>
      <c r="D932">
        <v>2.54089204318135E-2</v>
      </c>
      <c r="E932">
        <v>2.6165241017954002E-2</v>
      </c>
      <c r="F932">
        <v>2.70569851397067E-2</v>
      </c>
      <c r="G932">
        <v>2.79550243199061E-2</v>
      </c>
      <c r="H932">
        <v>2.8520654890267901E-2</v>
      </c>
      <c r="I932">
        <v>2.8056889382550701E-2</v>
      </c>
      <c r="J932">
        <v>2.61463630075854E-2</v>
      </c>
      <c r="K932">
        <v>2.3796947495282099E-2</v>
      </c>
      <c r="L932">
        <v>2.16489939900389E-2</v>
      </c>
      <c r="N932" s="2">
        <f t="shared" si="17"/>
        <v>2.782795315979434E-2</v>
      </c>
    </row>
    <row r="933" spans="1:14" x14ac:dyDescent="0.2">
      <c r="A933">
        <v>-55.115115115115103</v>
      </c>
      <c r="B933">
        <v>2.4204213195036201E-2</v>
      </c>
      <c r="C933">
        <v>2.46609406603557E-2</v>
      </c>
      <c r="D933">
        <v>2.52577573055075E-2</v>
      </c>
      <c r="E933">
        <v>2.6009170616005401E-2</v>
      </c>
      <c r="F933">
        <v>2.68950407509784E-2</v>
      </c>
      <c r="G933">
        <v>2.77869737683859E-2</v>
      </c>
      <c r="H933">
        <v>2.83483023387632E-2</v>
      </c>
      <c r="I933">
        <v>2.7886366682638199E-2</v>
      </c>
      <c r="J933">
        <v>2.5986644709049801E-2</v>
      </c>
      <c r="K933">
        <v>2.3651260581413699E-2</v>
      </c>
      <c r="L933">
        <v>2.15169642644258E-2</v>
      </c>
      <c r="N933" s="2">
        <f t="shared" si="17"/>
        <v>2.7660066090963924E-2</v>
      </c>
    </row>
    <row r="934" spans="1:14" x14ac:dyDescent="0.2">
      <c r="A934">
        <v>-55.045045045045001</v>
      </c>
      <c r="B934">
        <v>2.4061151312029402E-2</v>
      </c>
      <c r="C934">
        <v>2.4514969730956501E-2</v>
      </c>
      <c r="D934">
        <v>2.5107962011734201E-2</v>
      </c>
      <c r="E934">
        <v>2.58545155639767E-2</v>
      </c>
      <c r="F934">
        <v>2.6734568962833501E-2</v>
      </c>
      <c r="G934">
        <v>2.7620456051045999E-2</v>
      </c>
      <c r="H934">
        <v>2.8177526539707301E-2</v>
      </c>
      <c r="I934">
        <v>2.7717406724046201E-2</v>
      </c>
      <c r="J934">
        <v>2.5828387768266299E-2</v>
      </c>
      <c r="K934">
        <v>2.3506895694657901E-2</v>
      </c>
      <c r="L934">
        <v>2.1386111113310999E-2</v>
      </c>
      <c r="N934" s="2">
        <f t="shared" si="17"/>
        <v>2.7493712227590197E-2</v>
      </c>
    </row>
    <row r="935" spans="1:14" x14ac:dyDescent="0.2">
      <c r="A935">
        <v>-54.974974974974899</v>
      </c>
      <c r="B935">
        <v>2.3919376022730102E-2</v>
      </c>
      <c r="C935">
        <v>2.4370313259920201E-2</v>
      </c>
      <c r="D935">
        <v>2.4959517928034199E-2</v>
      </c>
      <c r="E935">
        <v>2.5701258638666E-2</v>
      </c>
      <c r="F935">
        <v>2.6575551830471101E-2</v>
      </c>
      <c r="G935">
        <v>2.7455452470342201E-2</v>
      </c>
      <c r="H935">
        <v>2.8008308265749099E-2</v>
      </c>
      <c r="I935">
        <v>2.75499905145772E-2</v>
      </c>
      <c r="J935">
        <v>2.5671574589927099E-2</v>
      </c>
      <c r="K935">
        <v>2.3363837213536801E-2</v>
      </c>
      <c r="L935">
        <v>2.12564210441233E-2</v>
      </c>
      <c r="N935" s="2">
        <f t="shared" si="17"/>
        <v>2.7328872902595128E-2</v>
      </c>
    </row>
    <row r="936" spans="1:14" x14ac:dyDescent="0.2">
      <c r="A936">
        <v>-54.904904904904903</v>
      </c>
      <c r="B936">
        <v>2.3778871773057798E-2</v>
      </c>
      <c r="C936">
        <v>2.4226955341502501E-2</v>
      </c>
      <c r="D936">
        <v>2.4812408684891599E-2</v>
      </c>
      <c r="E936">
        <v>2.55493828790209E-2</v>
      </c>
      <c r="F936">
        <v>2.6417971682151199E-2</v>
      </c>
      <c r="G936">
        <v>2.7291944612822701E-2</v>
      </c>
      <c r="H936">
        <v>2.78406285804987E-2</v>
      </c>
      <c r="I936">
        <v>2.73840993468881E-2</v>
      </c>
      <c r="J936">
        <v>2.5516187838164599E-2</v>
      </c>
      <c r="K936">
        <v>2.3222069740483499E-2</v>
      </c>
      <c r="L936">
        <v>2.1127880750422899E-2</v>
      </c>
      <c r="N936" s="2">
        <f t="shared" si="17"/>
        <v>2.7165529731073123E-2</v>
      </c>
    </row>
    <row r="937" spans="1:14" x14ac:dyDescent="0.2">
      <c r="A937">
        <v>-54.834834834834801</v>
      </c>
      <c r="B937">
        <v>2.3639623244698801E-2</v>
      </c>
      <c r="C937">
        <v>2.4084880311158199E-2</v>
      </c>
      <c r="D937">
        <v>2.4666618161127099E-2</v>
      </c>
      <c r="E937">
        <v>2.5398871581368099E-2</v>
      </c>
      <c r="F937">
        <v>2.62618111142356E-2</v>
      </c>
      <c r="G937">
        <v>2.71299143439904E-2</v>
      </c>
      <c r="H937">
        <v>2.7674468833308499E-2</v>
      </c>
      <c r="I937">
        <v>2.7219714793454201E-2</v>
      </c>
      <c r="J937">
        <v>2.5362210432075399E-2</v>
      </c>
      <c r="K937">
        <v>2.3081578098118598E-2</v>
      </c>
      <c r="L937">
        <v>2.10004771089362E-2</v>
      </c>
      <c r="N937" s="2">
        <f t="shared" si="17"/>
        <v>2.7003664605230918E-2</v>
      </c>
    </row>
    <row r="938" spans="1:14" x14ac:dyDescent="0.2">
      <c r="A938">
        <v>-54.764764764764699</v>
      </c>
      <c r="B938">
        <v>2.3501615350822298E-2</v>
      </c>
      <c r="C938">
        <v>2.3944072741158898E-2</v>
      </c>
      <c r="D938">
        <v>2.4522130479387699E-2</v>
      </c>
      <c r="E938">
        <v>2.52497082947442E-2</v>
      </c>
      <c r="F938">
        <v>2.6107052986333999E-2</v>
      </c>
      <c r="G938">
        <v>2.6969343803273801E-2</v>
      </c>
      <c r="H938">
        <v>2.7509810654160499E-2</v>
      </c>
      <c r="I938">
        <v>2.7056818701634299E-2</v>
      </c>
      <c r="J938">
        <v>2.5209625541332201E-2</v>
      </c>
      <c r="K938">
        <v>2.2942347325595101E-2</v>
      </c>
      <c r="L938">
        <v>2.0874197176643901E-2</v>
      </c>
      <c r="N938" s="2">
        <f t="shared" si="17"/>
        <v>2.6843259689431912E-2</v>
      </c>
    </row>
    <row r="939" spans="1:14" x14ac:dyDescent="0.2">
      <c r="A939">
        <v>-54.694694694694697</v>
      </c>
      <c r="B939">
        <v>2.3364833231886002E-2</v>
      </c>
      <c r="C939">
        <v>2.38045174363034E-2</v>
      </c>
      <c r="D939">
        <v>2.4378930001732298E-2</v>
      </c>
      <c r="E939">
        <v>2.5101876816323799E-2</v>
      </c>
      <c r="F939">
        <v>2.5953680416551599E-2</v>
      </c>
      <c r="G939">
        <v>2.6810215399100501E-2</v>
      </c>
      <c r="H939">
        <v>2.73466359486597E-2</v>
      </c>
      <c r="I939">
        <v>2.6895393188835499E-2</v>
      </c>
      <c r="J939">
        <v>2.50584165818813E-2</v>
      </c>
      <c r="K939">
        <v>2.2804362675012999E-2</v>
      </c>
      <c r="L939">
        <v>2.0749028187920501E-2</v>
      </c>
      <c r="N939" s="2">
        <f t="shared" si="17"/>
        <v>2.6684297415342145E-2</v>
      </c>
    </row>
    <row r="940" spans="1:14" x14ac:dyDescent="0.2">
      <c r="A940">
        <v>-54.624624624624602</v>
      </c>
      <c r="B940">
        <v>2.32292622515314E-2</v>
      </c>
      <c r="C940">
        <v>2.3666199429718201E-2</v>
      </c>
      <c r="D940">
        <v>2.4237001325308899E-2</v>
      </c>
      <c r="E940">
        <v>2.4955361186944001E-2</v>
      </c>
      <c r="F940">
        <v>2.5801676776835099E-2</v>
      </c>
      <c r="G940">
        <v>2.6652511804074401E-2</v>
      </c>
      <c r="H940">
        <v>2.7184926893129398E-2</v>
      </c>
      <c r="I940">
        <v>2.6735420637775099E-2</v>
      </c>
      <c r="J940">
        <v>2.4908567211723499E-2</v>
      </c>
      <c r="K940">
        <v>2.26676096078996E-2</v>
      </c>
      <c r="L940">
        <v>2.0624957551725699E-2</v>
      </c>
      <c r="N940" s="2">
        <f t="shared" si="17"/>
        <v>2.6526760477175917E-2</v>
      </c>
    </row>
    <row r="941" spans="1:14" x14ac:dyDescent="0.2">
      <c r="A941">
        <v>-54.5545545545545</v>
      </c>
      <c r="B941">
        <v>2.3094887992563901E-2</v>
      </c>
      <c r="C941">
        <v>2.3529103978746101E-2</v>
      </c>
      <c r="D941">
        <v>2.4096329278123801E-2</v>
      </c>
      <c r="E941">
        <v>2.4810145686722799E-2</v>
      </c>
      <c r="F941">
        <v>2.5651025688417099E-2</v>
      </c>
      <c r="G941">
        <v>2.64962159502522E-2</v>
      </c>
      <c r="H941">
        <v>2.7024665929807401E-2</v>
      </c>
      <c r="I941">
        <v>2.6576883691837298E-2</v>
      </c>
      <c r="J941">
        <v>2.47600613267773E-2</v>
      </c>
      <c r="K941">
        <v>2.2532073791756198E-2</v>
      </c>
      <c r="L941">
        <v>2.0501972848845001E-2</v>
      </c>
      <c r="N941" s="2">
        <f t="shared" si="17"/>
        <v>2.6370631827038957E-2</v>
      </c>
    </row>
    <row r="942" spans="1:14" x14ac:dyDescent="0.2">
      <c r="A942">
        <v>-54.484484484484398</v>
      </c>
      <c r="B942">
        <v>2.2961696253017898E-2</v>
      </c>
      <c r="C942">
        <v>2.3393216560920901E-2</v>
      </c>
      <c r="D942">
        <v>2.3956898914897499E-2</v>
      </c>
      <c r="E942">
        <v>2.4666214830767599E-2</v>
      </c>
      <c r="F942">
        <v>2.55017110173535E-2</v>
      </c>
      <c r="G942">
        <v>2.6341311024516902E-2</v>
      </c>
      <c r="H942">
        <v>2.6865835762139599E-2</v>
      </c>
      <c r="I942">
        <v>2.6419765250522999E-2</v>
      </c>
      <c r="J942">
        <v>2.46128830568224E-2</v>
      </c>
      <c r="K942">
        <v>2.23977410966676E-2</v>
      </c>
      <c r="L942">
        <v>2.03800618291799E-2</v>
      </c>
      <c r="N942" s="2">
        <f t="shared" si="17"/>
        <v>2.6215894670366051E-2</v>
      </c>
    </row>
    <row r="943" spans="1:14" x14ac:dyDescent="0.2">
      <c r="A943">
        <v>-54.414414414414402</v>
      </c>
      <c r="B943">
        <v>2.2829673042303801E-2</v>
      </c>
      <c r="C943">
        <v>2.3258522870025399E-2</v>
      </c>
      <c r="D943">
        <v>2.38186955130084E-2</v>
      </c>
      <c r="E943">
        <v>2.45235533649741E-2</v>
      </c>
      <c r="F943">
        <v>2.5353716870154499E-2</v>
      </c>
      <c r="G943">
        <v>2.6187780464047201E-2</v>
      </c>
      <c r="H943">
        <v>2.6708419350169599E-2</v>
      </c>
      <c r="I943">
        <v>2.6264048464990201E-2</v>
      </c>
      <c r="J943">
        <v>2.4467016761521201E-2</v>
      </c>
      <c r="K943">
        <v>2.22645975919765E-2</v>
      </c>
      <c r="L943">
        <v>2.0259212409086E-2</v>
      </c>
      <c r="N943" s="2">
        <f t="shared" si="17"/>
        <v>2.6062532461451991E-2</v>
      </c>
    </row>
    <row r="944" spans="1:14" x14ac:dyDescent="0.2">
      <c r="A944">
        <v>-54.3443443443443</v>
      </c>
      <c r="B944">
        <v>2.2698804577434999E-2</v>
      </c>
      <c r="C944">
        <v>2.3125008812232499E-2</v>
      </c>
      <c r="D944">
        <v>2.3681704568519899E-2</v>
      </c>
      <c r="E944">
        <v>2.43821462619116E-2</v>
      </c>
      <c r="F944">
        <v>2.5207027589505E-2</v>
      </c>
      <c r="G944">
        <v>2.6035607951879002E-2</v>
      </c>
      <c r="H944">
        <v>2.6552399906021699E-2</v>
      </c>
      <c r="I944">
        <v>2.6109716733683199E-2</v>
      </c>
      <c r="J944">
        <v>2.4322447026517698E-2</v>
      </c>
      <c r="K944">
        <v>2.2132629543017202E-2</v>
      </c>
      <c r="L944">
        <v>2.0139412668757701E-2</v>
      </c>
      <c r="N944" s="2">
        <f t="shared" si="17"/>
        <v>2.5910528899072836E-2</v>
      </c>
    </row>
    <row r="945" spans="1:14" x14ac:dyDescent="0.2">
      <c r="A945">
        <v>-54.274274274274198</v>
      </c>
      <c r="B945">
        <v>2.25690772793334E-2</v>
      </c>
      <c r="C945">
        <v>2.2992660502325301E-2</v>
      </c>
      <c r="D945">
        <v>2.354591179229E-2</v>
      </c>
      <c r="E945">
        <v>2.4241978716793702E-2</v>
      </c>
      <c r="F945">
        <v>2.5061627750073701E-2</v>
      </c>
      <c r="G945">
        <v>2.58847774125587E-2</v>
      </c>
      <c r="H945">
        <v>2.6397760889475399E-2</v>
      </c>
      <c r="I945">
        <v>2.5956753698048899E-2</v>
      </c>
      <c r="J945">
        <v>2.4179158659611202E-2</v>
      </c>
      <c r="K945">
        <v>2.2001823407911299E-2</v>
      </c>
      <c r="L945">
        <v>2.00206508496601E-2</v>
      </c>
      <c r="N945" s="2">
        <f t="shared" si="17"/>
        <v>2.5759867922196235E-2</v>
      </c>
    </row>
    <row r="946" spans="1:14" x14ac:dyDescent="0.2">
      <c r="A946">
        <v>-54.204204204204203</v>
      </c>
      <c r="B946">
        <v>2.2440477769211001E-2</v>
      </c>
      <c r="C946">
        <v>2.2861464259995998E-2</v>
      </c>
      <c r="D946">
        <v>2.3411303106161001E-2</v>
      </c>
      <c r="E946">
        <v>2.4103036143531601E-2</v>
      </c>
      <c r="F946">
        <v>2.4917502154408001E-2</v>
      </c>
      <c r="G946">
        <v>2.5735273007884502E-2</v>
      </c>
      <c r="H946">
        <v>2.62444860036294E-2</v>
      </c>
      <c r="I946">
        <v>2.5805143238336901E-2</v>
      </c>
      <c r="J946">
        <v>2.4037136687003399E-2</v>
      </c>
      <c r="K946">
        <v>2.18721658344216E-2</v>
      </c>
      <c r="L946">
        <v>1.9902915352005598E-2</v>
      </c>
      <c r="N946" s="2">
        <f t="shared" si="17"/>
        <v>2.5610533705778028E-2</v>
      </c>
    </row>
    <row r="947" spans="1:14" x14ac:dyDescent="0.2">
      <c r="A947">
        <v>-54.134134134134101</v>
      </c>
      <c r="B947">
        <v>2.23129928650268E-2</v>
      </c>
      <c r="C947">
        <v>2.27314066062205E-2</v>
      </c>
      <c r="D947">
        <v>2.3277864639228599E-2</v>
      </c>
      <c r="E947">
        <v>2.3965304170869201E-2</v>
      </c>
      <c r="F947">
        <v>2.4774635828913E-2</v>
      </c>
      <c r="G947">
        <v>2.5587079132734301E-2</v>
      </c>
      <c r="H947">
        <v>2.6092559190652499E-2</v>
      </c>
      <c r="I947">
        <v>2.56548694694845E-2</v>
      </c>
      <c r="J947">
        <v>2.3896366349617899E-2</v>
      </c>
      <c r="K947">
        <v>2.1743643656864198E-2</v>
      </c>
      <c r="L947">
        <v>1.97861947322748E-2</v>
      </c>
      <c r="N947" s="2">
        <f t="shared" si="17"/>
        <v>2.5462510656643685E-2</v>
      </c>
    </row>
    <row r="948" spans="1:14" x14ac:dyDescent="0.2">
      <c r="A948">
        <v>-54.064064064063999</v>
      </c>
      <c r="B948">
        <v>2.2186609578015801E-2</v>
      </c>
      <c r="C948">
        <v>2.2602474259707999E-2</v>
      </c>
      <c r="D948">
        <v>2.3145582724185799E-2</v>
      </c>
      <c r="E948">
        <v>2.3828768638596599E-2</v>
      </c>
      <c r="F948">
        <v>2.46330140199124E-2</v>
      </c>
      <c r="G948">
        <v>2.5440180410979198E-2</v>
      </c>
      <c r="H948">
        <v>2.5941964627619999E-2</v>
      </c>
      <c r="I948">
        <v>2.5505916737080601E-2</v>
      </c>
      <c r="J948">
        <v>2.3756833099490102E-2</v>
      </c>
      <c r="K948">
        <v>2.1616243893077199E-2</v>
      </c>
      <c r="L948">
        <v>1.96704777007813E-2</v>
      </c>
      <c r="N948" s="2">
        <f t="shared" si="17"/>
        <v>2.5315783409452394E-2</v>
      </c>
    </row>
    <row r="949" spans="1:14" x14ac:dyDescent="0.2">
      <c r="A949">
        <v>-53.993993993994003</v>
      </c>
      <c r="B949">
        <v>2.2061315109289398E-2</v>
      </c>
      <c r="C949">
        <v>2.24746541334233E-2</v>
      </c>
      <c r="D949">
        <v>2.30144438937437E-2</v>
      </c>
      <c r="E949">
        <v>2.3693415593841499E-2</v>
      </c>
      <c r="F949">
        <v>2.44926221897903E-2</v>
      </c>
      <c r="G949">
        <v>2.5294561691478298E-2</v>
      </c>
      <c r="H949">
        <v>2.5792686722433501E-2</v>
      </c>
      <c r="I949">
        <v>2.5358269613410998E-2</v>
      </c>
      <c r="J949">
        <v>2.3618522596225499E-2</v>
      </c>
      <c r="K949">
        <v>2.1489953741444901E-2</v>
      </c>
      <c r="L949">
        <v>1.9555753119279099E-2</v>
      </c>
      <c r="N949" s="2">
        <f t="shared" si="17"/>
        <v>2.5170336822741984E-2</v>
      </c>
    </row>
    <row r="950" spans="1:14" x14ac:dyDescent="0.2">
      <c r="A950">
        <v>-53.923923923923901</v>
      </c>
      <c r="B950">
        <v>2.1937096846506299E-2</v>
      </c>
      <c r="C950">
        <v>2.234793333118E-2</v>
      </c>
      <c r="D950">
        <v>2.2884434877124001E-2</v>
      </c>
      <c r="E950">
        <v>2.3559231287435901E-2</v>
      </c>
      <c r="F950">
        <v>2.4353446013210499E-2</v>
      </c>
      <c r="G950">
        <v>2.5150208044155901E-2</v>
      </c>
      <c r="H950">
        <v>2.5644710109822499E-2</v>
      </c>
      <c r="I950">
        <v>2.5211912893579401E-2</v>
      </c>
      <c r="J950">
        <v>2.3481420703526198E-2</v>
      </c>
      <c r="K950">
        <v>2.13647605779765E-2</v>
      </c>
      <c r="L950">
        <v>1.94420099986117E-2</v>
      </c>
      <c r="N950" s="2">
        <f t="shared" si="17"/>
        <v>2.5026155975053102E-2</v>
      </c>
    </row>
    <row r="951" spans="1:14" x14ac:dyDescent="0.2">
      <c r="A951">
        <v>-53.853853853853799</v>
      </c>
      <c r="B951">
        <v>2.1813942360609202E-2</v>
      </c>
      <c r="C951">
        <v>2.2222299144303299E-2</v>
      </c>
      <c r="D951">
        <v>2.27555425966234E-2</v>
      </c>
      <c r="E951">
        <v>2.34262021703571E-2</v>
      </c>
      <c r="F951">
        <v>2.4215471373413101E-2</v>
      </c>
      <c r="G951">
        <v>2.50071047561564E-2</v>
      </c>
      <c r="H951">
        <v>2.5498019647425402E-2</v>
      </c>
      <c r="I951">
        <v>2.50668315917064E-2</v>
      </c>
      <c r="J951">
        <v>2.33455134857832E-2</v>
      </c>
      <c r="K951">
        <v>2.12406519534383E-2</v>
      </c>
      <c r="L951">
        <v>1.9329237496402901E-2</v>
      </c>
      <c r="N951" s="2">
        <f t="shared" si="17"/>
        <v>2.4883226161130527E-2</v>
      </c>
    </row>
    <row r="952" spans="1:14" x14ac:dyDescent="0.2">
      <c r="A952">
        <v>-53.783783783783697</v>
      </c>
      <c r="B952">
        <v>2.1691839402630499E-2</v>
      </c>
      <c r="C952">
        <v>2.2097739048360598E-2</v>
      </c>
      <c r="D952">
        <v>2.2627754164247699E-2</v>
      </c>
      <c r="E952">
        <v>2.3294314890240499E-2</v>
      </c>
      <c r="F952">
        <v>2.40786843585854E-2</v>
      </c>
      <c r="G952">
        <v>2.4865237328077699E-2</v>
      </c>
      <c r="H952">
        <v>2.53526004119481E-2</v>
      </c>
      <c r="I952">
        <v>2.4923010937201E-2</v>
      </c>
      <c r="J952">
        <v>2.32107872047333E-2</v>
      </c>
      <c r="K952">
        <v>2.1117615590537601E-2</v>
      </c>
      <c r="L952">
        <v>1.9217424914787101E-2</v>
      </c>
      <c r="N952" s="2">
        <f t="shared" si="17"/>
        <v>2.4741532888199944E-2</v>
      </c>
    </row>
    <row r="953" spans="1:14" x14ac:dyDescent="0.2">
      <c r="A953">
        <v>-53.713713713713702</v>
      </c>
      <c r="B953">
        <v>2.15707759005602E-2</v>
      </c>
      <c r="C953">
        <v>2.1974240699958101E-2</v>
      </c>
      <c r="D953">
        <v>2.2501056878414201E-2</v>
      </c>
      <c r="E953">
        <v>2.3163556287962399E-2</v>
      </c>
      <c r="F953">
        <v>2.39430712583064E-2</v>
      </c>
      <c r="G953">
        <v>2.47245914702784E-2</v>
      </c>
      <c r="H953">
        <v>2.52084376953997E-2</v>
      </c>
      <c r="I953">
        <v>2.4780436371105299E-2</v>
      </c>
      <c r="J953">
        <v>2.30772283161793E-2</v>
      </c>
      <c r="K953">
        <v>2.09956393811589E-2</v>
      </c>
      <c r="L953">
        <v>1.91065616981793E-2</v>
      </c>
      <c r="N953" s="2">
        <f t="shared" si="17"/>
        <v>2.4601061872318593E-2</v>
      </c>
    </row>
    <row r="954" spans="1:14" x14ac:dyDescent="0.2">
      <c r="A954">
        <v>-53.6436436436436</v>
      </c>
      <c r="B954">
        <v>2.1450739956279202E-2</v>
      </c>
      <c r="C954">
        <v>2.1851791933602701E-2</v>
      </c>
      <c r="D954">
        <v>2.23754382207202E-2</v>
      </c>
      <c r="E954">
        <v>2.3033913394292699E-2</v>
      </c>
      <c r="F954">
        <v>2.3808618560062299E-2</v>
      </c>
      <c r="G954">
        <v>2.4585153099260602E-2</v>
      </c>
      <c r="H954">
        <v>2.5065517001401399E-2</v>
      </c>
      <c r="I954">
        <v>2.4639093542511099E-2</v>
      </c>
      <c r="J954">
        <v>2.2944823466772301E-2</v>
      </c>
      <c r="K954">
        <v>2.08747113836486E-2</v>
      </c>
      <c r="L954">
        <v>1.8996637431084599E-2</v>
      </c>
      <c r="N954" s="2">
        <f t="shared" si="17"/>
        <v>2.4461799034798257E-2</v>
      </c>
    </row>
    <row r="955" spans="1:14" x14ac:dyDescent="0.2">
      <c r="A955">
        <v>-53.573573573573498</v>
      </c>
      <c r="B955">
        <v>2.1331719842552901E-2</v>
      </c>
      <c r="C955">
        <v>2.1730380758626499E-2</v>
      </c>
      <c r="D955">
        <v>2.22508858527771E-2</v>
      </c>
      <c r="E955">
        <v>2.2905373426614299E-2</v>
      </c>
      <c r="F955">
        <v>2.3675312945831799E-2</v>
      </c>
      <c r="G955">
        <v>2.4446908334123298E-2</v>
      </c>
      <c r="H955">
        <v>2.4923824041569499E-2</v>
      </c>
      <c r="I955">
        <v>2.4498968305044399E-2</v>
      </c>
      <c r="J955">
        <v>2.2813559490854601E-2</v>
      </c>
      <c r="K955">
        <v>2.0754819820150899E-2</v>
      </c>
      <c r="L955">
        <v>1.8887641835944401E-2</v>
      </c>
      <c r="N955" s="2">
        <f t="shared" si="17"/>
        <v>2.4323730498698629E-2</v>
      </c>
    </row>
    <row r="956" spans="1:14" x14ac:dyDescent="0.2">
      <c r="A956">
        <v>-53.503503503503502</v>
      </c>
      <c r="B956">
        <v>2.1213704000086601E-2</v>
      </c>
      <c r="C956">
        <v>2.1609995356173601E-2</v>
      </c>
      <c r="D956">
        <v>2.2127387613108E-2</v>
      </c>
      <c r="E956">
        <v>2.2777923785708001E-2</v>
      </c>
      <c r="F956">
        <v>2.3543141288740299E-2</v>
      </c>
      <c r="G956">
        <v>2.4309843493087398E-2</v>
      </c>
      <c r="H956">
        <v>2.47833447319688E-2</v>
      </c>
      <c r="I956">
        <v>2.43600467134194E-2</v>
      </c>
      <c r="J956">
        <v>2.2683423407362201E-2</v>
      </c>
      <c r="K956">
        <v>2.0635953073990201E-2</v>
      </c>
      <c r="L956">
        <v>1.8779564771021402E-2</v>
      </c>
      <c r="N956" s="2">
        <f t="shared" si="17"/>
        <v>2.418684258538998E-2</v>
      </c>
    </row>
    <row r="957" spans="1:14" x14ac:dyDescent="0.2">
      <c r="A957">
        <v>-53.4334334334334</v>
      </c>
      <c r="B957">
        <v>2.10966810346386E-2</v>
      </c>
      <c r="C957">
        <v>2.1490624076247099E-2</v>
      </c>
      <c r="D957">
        <v>2.2004931514106998E-2</v>
      </c>
      <c r="E957">
        <v>2.2651552052602102E-2</v>
      </c>
      <c r="F957">
        <v>2.3412090649780198E-2</v>
      </c>
      <c r="G957">
        <v>2.4173945090088699E-2</v>
      </c>
      <c r="H957">
        <v>2.46440651896359E-2</v>
      </c>
      <c r="I957">
        <v>2.4222315020058199E-2</v>
      </c>
      <c r="J957">
        <v>2.2554402416785101E-2</v>
      </c>
      <c r="K957">
        <v>2.0518099687101402E-2</v>
      </c>
      <c r="L957">
        <v>1.8672396228319701E-2</v>
      </c>
      <c r="N957" s="2">
        <f t="shared" si="17"/>
        <v>2.4051121811183084E-2</v>
      </c>
    </row>
    <row r="958" spans="1:14" x14ac:dyDescent="0.2">
      <c r="A958">
        <v>-53.363363363363298</v>
      </c>
      <c r="B958">
        <v>2.0980639714192201E-2</v>
      </c>
      <c r="C958">
        <v>2.1372255434815E-2</v>
      </c>
      <c r="D958">
        <v>2.18835057390597E-2</v>
      </c>
      <c r="E958">
        <v>2.2526245985484999E-2</v>
      </c>
      <c r="F958">
        <v>2.32821482745963E-2</v>
      </c>
      <c r="G958">
        <v>2.4039199831439002E-2</v>
      </c>
      <c r="H958">
        <v>2.4505971729170101E-2</v>
      </c>
      <c r="I958">
        <v>2.4085759671775599E-2</v>
      </c>
      <c r="J958">
        <v>2.2426483898184801E-2</v>
      </c>
      <c r="K958">
        <v>2.0401248357507E-2</v>
      </c>
      <c r="L958">
        <v>1.85661263315419E-2</v>
      </c>
      <c r="N958" s="2">
        <f t="shared" si="17"/>
        <v>2.3916554884025051E-2</v>
      </c>
    </row>
    <row r="959" spans="1:14" x14ac:dyDescent="0.2">
      <c r="A959">
        <v>-53.293293293293303</v>
      </c>
      <c r="B959">
        <v>2.08655689661832E-2</v>
      </c>
      <c r="C959">
        <v>2.1254878110973902E-2</v>
      </c>
      <c r="D959">
        <v>2.1763098639222499E-2</v>
      </c>
      <c r="E959">
        <v>2.2401993516678501E-2</v>
      </c>
      <c r="F959">
        <v>2.3153301590335101E-2</v>
      </c>
      <c r="G959">
        <v>2.3905594612552199E-2</v>
      </c>
      <c r="H959">
        <v>2.4369050859391998E-2</v>
      </c>
      <c r="I959">
        <v>2.3950367306528199E-2</v>
      </c>
      <c r="J959">
        <v>2.2299655406267799E-2</v>
      </c>
      <c r="K959">
        <v>2.02853879368383E-2</v>
      </c>
      <c r="L959">
        <v>1.84607453340805E-2</v>
      </c>
      <c r="N959" s="2">
        <f t="shared" si="17"/>
        <v>2.3783128700260073E-2</v>
      </c>
    </row>
    <row r="960" spans="1:14" x14ac:dyDescent="0.2">
      <c r="A960">
        <v>-53.223223223223201</v>
      </c>
      <c r="B960">
        <v>2.0751457874783101E-2</v>
      </c>
      <c r="C960">
        <v>2.1138480944169102E-2</v>
      </c>
      <c r="D960">
        <v>2.16436987309605E-2</v>
      </c>
      <c r="E960">
        <v>2.2278782749671499E-2</v>
      </c>
      <c r="F960">
        <v>2.3025538202556799E-2</v>
      </c>
      <c r="G960">
        <v>2.37731165147359E-2</v>
      </c>
      <c r="H960">
        <v>2.4233289280065799E-2</v>
      </c>
      <c r="I960">
        <v>2.3816124750225098E-2</v>
      </c>
      <c r="J960">
        <v>2.2173904668512899E-2</v>
      </c>
      <c r="K960">
        <v>2.0170507427902402E-2</v>
      </c>
      <c r="L960">
        <v>1.8356243617044601E-2</v>
      </c>
      <c r="N960" s="2">
        <f t="shared" si="17"/>
        <v>2.3650830341452961E-2</v>
      </c>
    </row>
    <row r="961" spans="1:14" x14ac:dyDescent="0.2">
      <c r="A961">
        <v>-53.153153153153099</v>
      </c>
      <c r="B961">
        <v>2.0638295678235798E-2</v>
      </c>
      <c r="C961">
        <v>2.1023052931469801E-2</v>
      </c>
      <c r="D961">
        <v>2.1525294692941999E-2</v>
      </c>
      <c r="E961">
        <v>2.21566019562125E-2</v>
      </c>
      <c r="F961">
        <v>2.2898845892207701E-2</v>
      </c>
      <c r="G961">
        <v>2.3641752802044901E-2</v>
      </c>
      <c r="H961">
        <v>2.4098673878686701E-2</v>
      </c>
      <c r="I961">
        <v>2.36830190136001E-2</v>
      </c>
      <c r="J961">
        <v>2.2049219582353001E-2</v>
      </c>
      <c r="K961">
        <v>2.0056595982292199E-2</v>
      </c>
      <c r="L961">
        <v>1.8252611687320199E-2</v>
      </c>
      <c r="N961" s="2">
        <f t="shared" si="17"/>
        <v>2.3519647071274706E-2</v>
      </c>
    </row>
    <row r="962" spans="1:14" x14ac:dyDescent="0.2">
      <c r="A962">
        <v>-53.083083083082997</v>
      </c>
      <c r="B962">
        <v>2.0526071766247399E-2</v>
      </c>
      <c r="C962">
        <v>2.0908583224898102E-2</v>
      </c>
      <c r="D962">
        <v>2.14078753633874E-2</v>
      </c>
      <c r="E962">
        <v>2.2035439573459201E-2</v>
      </c>
      <c r="F962">
        <v>2.27732126126521E-2</v>
      </c>
      <c r="G962">
        <v>2.3511490918196699E-2</v>
      </c>
      <c r="H962">
        <v>2.3965191727329301E-2</v>
      </c>
      <c r="I962">
        <v>2.3551037289143002E-2</v>
      </c>
      <c r="J962">
        <v>2.19255882124086E-2</v>
      </c>
      <c r="K962">
        <v>1.99436428980387E-2</v>
      </c>
      <c r="L962">
        <v>1.81498401756632E-2</v>
      </c>
      <c r="N962" s="2">
        <f t="shared" si="17"/>
        <v>2.3389566332447959E-2</v>
      </c>
    </row>
    <row r="963" spans="1:14" x14ac:dyDescent="0.2">
      <c r="A963">
        <v>-53.013013013013001</v>
      </c>
      <c r="B963">
        <v>2.0414775677426701E-2</v>
      </c>
      <c r="C963">
        <v>2.0795061128810501E-2</v>
      </c>
      <c r="D963">
        <v>2.1291429737373899E-2</v>
      </c>
      <c r="E963">
        <v>2.1915284201184201E-2</v>
      </c>
      <c r="F963">
        <v>2.2648626486762601E-2</v>
      </c>
      <c r="G963">
        <v>2.33823184835476E-2</v>
      </c>
      <c r="H963">
        <v>2.3832830079557801E-2</v>
      </c>
      <c r="I963">
        <v>2.3420166948090099E-2</v>
      </c>
      <c r="J963">
        <v>2.1802998787772698E-2</v>
      </c>
      <c r="K963">
        <v>1.9831637617306001E-2</v>
      </c>
      <c r="L963">
        <v>1.8047919834825701E-2</v>
      </c>
      <c r="N963" s="2">
        <f t="shared" si="17"/>
        <v>2.3260575743752145E-2</v>
      </c>
    </row>
    <row r="964" spans="1:14" x14ac:dyDescent="0.2">
      <c r="A964">
        <v>-52.942942942942899</v>
      </c>
      <c r="B964">
        <v>2.0304397096777001E-2</v>
      </c>
      <c r="C964">
        <v>2.0682476097330899E-2</v>
      </c>
      <c r="D964">
        <v>2.1175946964191901E-2</v>
      </c>
      <c r="E964">
        <v>2.1796124599035401E-2</v>
      </c>
      <c r="F964">
        <v>2.2525075804067499E-2</v>
      </c>
      <c r="G964">
        <v>2.3254223292126602E-2</v>
      </c>
      <c r="H964">
        <v>2.3701576367395599E-2</v>
      </c>
      <c r="I964">
        <v>2.3290395537471399E-2</v>
      </c>
      <c r="J964">
        <v>2.1681439699346099E-2</v>
      </c>
      <c r="K964">
        <v>1.97205697241268E-2</v>
      </c>
      <c r="L964">
        <v>1.7946841537714201E-2</v>
      </c>
      <c r="N964" s="2">
        <f t="shared" si="17"/>
        <v>2.3132663097085965E-2</v>
      </c>
    </row>
    <row r="965" spans="1:14" x14ac:dyDescent="0.2">
      <c r="A965">
        <v>-52.872872872872797</v>
      </c>
      <c r="B965">
        <v>2.0194925853236199E-2</v>
      </c>
      <c r="C965">
        <v>2.0570817731834602E-2</v>
      </c>
      <c r="D965">
        <v>2.10614163447536E-2</v>
      </c>
      <c r="E965">
        <v>2.1677949683850398E-2</v>
      </c>
      <c r="F965">
        <v>2.2402549017953299E-2</v>
      </c>
      <c r="G965">
        <v>2.31271933087282E-2</v>
      </c>
      <c r="H965">
        <v>2.3571418198353299E-2</v>
      </c>
      <c r="I965">
        <v>2.3161710777213299E-2</v>
      </c>
      <c r="J965">
        <v>2.15608994972218E-2</v>
      </c>
      <c r="K965">
        <v>1.96104289421783E-2</v>
      </c>
      <c r="L965">
        <v>1.7846596275578198E-2</v>
      </c>
      <c r="N965" s="2">
        <f t="shared" si="17"/>
        <v>2.3005816354586633E-2</v>
      </c>
    </row>
    <row r="966" spans="1:14" x14ac:dyDescent="0.2">
      <c r="A966">
        <v>-52.802802802802802</v>
      </c>
      <c r="B966">
        <v>2.00863519172658E-2</v>
      </c>
      <c r="C966">
        <v>2.0460075778480202E-2</v>
      </c>
      <c r="D966">
        <v>2.0947827329052301E-2</v>
      </c>
      <c r="E966">
        <v>2.15607485270226E-2</v>
      </c>
      <c r="F966">
        <v>2.22810347429226E-2</v>
      </c>
      <c r="G966">
        <v>2.3001216666060399E-2</v>
      </c>
      <c r="H966">
        <v>2.3442343352513301E-2</v>
      </c>
      <c r="I966">
        <v>2.30341005572972E-2</v>
      </c>
      <c r="J966">
        <v>2.1441366888117298E-2</v>
      </c>
      <c r="K966">
        <v>1.9501205132597899E-2</v>
      </c>
      <c r="L966">
        <v>1.77471751562315E-2</v>
      </c>
      <c r="N966" s="2">
        <f t="shared" si="17"/>
        <v>2.2880023645804281E-2</v>
      </c>
    </row>
    <row r="967" spans="1:14" x14ac:dyDescent="0.2">
      <c r="A967">
        <v>-52.7327327327327</v>
      </c>
      <c r="B967">
        <v>1.9978665398486001E-2</v>
      </c>
      <c r="C967">
        <v>2.0350240125791001E-2</v>
      </c>
      <c r="D967">
        <v>2.0835169513671099E-2</v>
      </c>
      <c r="E967">
        <v>2.14445103519194E-2</v>
      </c>
      <c r="F967">
        <v>2.2160521751903701E-2</v>
      </c>
      <c r="G967">
        <v>2.28762816619483E-2</v>
      </c>
      <c r="H967">
        <v>2.33143397796708E-2</v>
      </c>
      <c r="I967">
        <v>2.2907552934970401E-2</v>
      </c>
      <c r="J967">
        <v>2.1322830732854799E-2</v>
      </c>
      <c r="K967">
        <v>1.9392888291836701E-2</v>
      </c>
      <c r="L967">
        <v>1.76485694023014E-2</v>
      </c>
      <c r="N967" s="2">
        <f t="shared" si="17"/>
        <v>2.275527326493039E-2</v>
      </c>
    </row>
    <row r="968" spans="1:14" x14ac:dyDescent="0.2">
      <c r="A968">
        <v>-52.662662662662598</v>
      </c>
      <c r="B968">
        <v>1.98718565433578E-2</v>
      </c>
      <c r="C968">
        <v>2.0241300802282002E-2</v>
      </c>
      <c r="D968">
        <v>2.07234326393399E-2</v>
      </c>
      <c r="E968">
        <v>2.13292245313495E-2</v>
      </c>
      <c r="F968">
        <v>2.2040998973614199E-2</v>
      </c>
      <c r="G968">
        <v>2.27523767565917E-2</v>
      </c>
      <c r="H968">
        <v>2.31873955965291E-2</v>
      </c>
      <c r="I968">
        <v>2.2782056132010599E-2</v>
      </c>
      <c r="J968">
        <v>2.12052800438868E-2</v>
      </c>
      <c r="K968">
        <v>1.92854685495518E-2</v>
      </c>
      <c r="L968">
        <v>1.7550770349509501E-2</v>
      </c>
      <c r="N968" s="2">
        <f t="shared" ref="N968:N1006" si="18">(B968*B$5+C968*C$5+D968*D$5+E968*E$5+F968*F$5+G968*G$5+H968*H$5+I968*I$5+J968*J$5+K968*K$5+L968*L$5)/SUM(B$5:L$5)</f>
        <v>2.2631553668079521E-2</v>
      </c>
    </row>
    <row r="969" spans="1:14" x14ac:dyDescent="0.2">
      <c r="A969">
        <v>-52.592592592592602</v>
      </c>
      <c r="B969">
        <v>1.9765915732909201E-2</v>
      </c>
      <c r="C969">
        <v>2.01332479741342E-2</v>
      </c>
      <c r="D969">
        <v>2.0612606588539899E-2</v>
      </c>
      <c r="E969">
        <v>2.1214880585080399E-2</v>
      </c>
      <c r="F969">
        <v>2.19224554899735E-2</v>
      </c>
      <c r="G969">
        <v>2.2629490569875101E-2</v>
      </c>
      <c r="H969">
        <v>2.3061499083948198E-2</v>
      </c>
      <c r="I969">
        <v>2.2657598532040701E-2</v>
      </c>
      <c r="J969">
        <v>2.1088703982867801E-2</v>
      </c>
      <c r="K969">
        <v>1.9178936166535598E-2</v>
      </c>
      <c r="L969">
        <v>1.7453769444980199E-2</v>
      </c>
      <c r="N969" s="2">
        <f t="shared" si="18"/>
        <v>2.2508853470622286E-2</v>
      </c>
    </row>
    <row r="970" spans="1:14" x14ac:dyDescent="0.2">
      <c r="A970">
        <v>-52.5225225225225</v>
      </c>
      <c r="B970">
        <v>1.96608334805057E-2</v>
      </c>
      <c r="C970">
        <v>2.0026071942913101E-2</v>
      </c>
      <c r="D970">
        <v>2.0502681383154499E-2</v>
      </c>
      <c r="E970">
        <v>2.11014681774024E-2</v>
      </c>
      <c r="F970">
        <v>2.18048805335667E-2</v>
      </c>
      <c r="G970">
        <v>2.2507611878729201E-2</v>
      </c>
      <c r="H970">
        <v>2.2936638684246599E-2</v>
      </c>
      <c r="I970">
        <v>2.2534168677895001E-2</v>
      </c>
      <c r="J970">
        <v>2.0973091858269299E-2</v>
      </c>
      <c r="K970">
        <v>1.90732815326809E-2</v>
      </c>
      <c r="L970">
        <v>1.7357558245578799E-2</v>
      </c>
      <c r="N970" s="2">
        <f t="shared" si="18"/>
        <v>2.2387161444569658E-2</v>
      </c>
    </row>
    <row r="971" spans="1:14" x14ac:dyDescent="0.2">
      <c r="A971">
        <v>-52.452452452452398</v>
      </c>
      <c r="B971">
        <v>1.9556600429664402E-2</v>
      </c>
      <c r="C971">
        <v>1.9919763143331701E-2</v>
      </c>
      <c r="D971">
        <v>2.0393647182164801E-2</v>
      </c>
      <c r="E971">
        <v>2.09889771147409E-2</v>
      </c>
      <c r="F971">
        <v>2.16882634851563E-2</v>
      </c>
      <c r="G971">
        <v>2.2386729614543199E-2</v>
      </c>
      <c r="H971">
        <v>2.2812802998552598E-2</v>
      </c>
      <c r="I971">
        <v>2.2411755269033499E-2</v>
      </c>
      <c r="J971">
        <v>2.0858433123039501E-2</v>
      </c>
      <c r="K971">
        <v>1.8968495164983099E-2</v>
      </c>
      <c r="L971">
        <v>1.7262128416276602E-2</v>
      </c>
      <c r="N971" s="2">
        <f t="shared" si="18"/>
        <v>2.2266466516006122E-2</v>
      </c>
    </row>
    <row r="972" spans="1:14" x14ac:dyDescent="0.2">
      <c r="A972">
        <v>-52.382382382382303</v>
      </c>
      <c r="B972">
        <v>1.9453207351908801E-2</v>
      </c>
      <c r="C972">
        <v>1.9814312141055699E-2</v>
      </c>
      <c r="D972">
        <v>2.0285494279390599E-2</v>
      </c>
      <c r="E972">
        <v>2.0877397343313599E-2</v>
      </c>
      <c r="F972">
        <v>2.1572593871242201E-2</v>
      </c>
      <c r="G972">
        <v>2.2266832860626199E-2</v>
      </c>
      <c r="H972">
        <v>2.26899807842076E-2</v>
      </c>
      <c r="I972">
        <v>2.2290347159005301E-2</v>
      </c>
      <c r="J972">
        <v>2.0744717372304801E-2</v>
      </c>
      <c r="K972">
        <v>1.88645677055756E-2</v>
      </c>
      <c r="L972">
        <v>1.71674717285446E-2</v>
      </c>
      <c r="N972" s="2">
        <f t="shared" si="18"/>
        <v>2.2146757762572158E-2</v>
      </c>
    </row>
    <row r="973" spans="1:14" x14ac:dyDescent="0.2">
      <c r="A973">
        <v>-52.312312312312301</v>
      </c>
      <c r="B973">
        <v>1.9350645144666102E-2</v>
      </c>
      <c r="C973">
        <v>1.97097096305517E-2</v>
      </c>
      <c r="D973">
        <v>2.0178213101273299E-2</v>
      </c>
      <c r="E973">
        <v>2.0766718946832699E-2</v>
      </c>
      <c r="F973">
        <v>2.14578613616675E-2</v>
      </c>
      <c r="G973">
        <v>2.2147910849716901E-2</v>
      </c>
      <c r="H973">
        <v>2.2568160952216601E-2</v>
      </c>
      <c r="I973">
        <v>2.2169933352958599E-2</v>
      </c>
      <c r="J973">
        <v>2.0631934341113E-2</v>
      </c>
      <c r="K973">
        <v>1.87614899198012E-2</v>
      </c>
      <c r="L973">
        <v>1.70735800587727E-2</v>
      </c>
      <c r="N973" s="2">
        <f t="shared" si="18"/>
        <v>2.2028024410993427E-2</v>
      </c>
    </row>
    <row r="974" spans="1:14" x14ac:dyDescent="0.2">
      <c r="A974">
        <v>-52.242242242242199</v>
      </c>
      <c r="B974">
        <v>1.9248904829203901E-2</v>
      </c>
      <c r="C974">
        <v>1.9605946432976099E-2</v>
      </c>
      <c r="D974">
        <v>2.00717942047022E-2</v>
      </c>
      <c r="E974">
        <v>2.0656932144251301E-2</v>
      </c>
      <c r="F974">
        <v>2.1344055767270501E-2</v>
      </c>
      <c r="G974">
        <v>2.20299529615407E-2</v>
      </c>
      <c r="H974">
        <v>2.2447332564748401E-2</v>
      </c>
      <c r="I974">
        <v>2.2050503005197199E-2</v>
      </c>
      <c r="J974">
        <v>2.05200739022177E-2</v>
      </c>
      <c r="K974">
        <v>1.8659252694316699E-2</v>
      </c>
      <c r="L974">
        <v>1.6980445386716999E-2</v>
      </c>
      <c r="N974" s="2">
        <f t="shared" si="18"/>
        <v>2.1910255834657184E-2</v>
      </c>
    </row>
    <row r="975" spans="1:14" x14ac:dyDescent="0.2">
      <c r="A975">
        <v>-52.172172172172097</v>
      </c>
      <c r="B975">
        <v>1.9147977548606601E-2</v>
      </c>
      <c r="C975">
        <v>1.9503013494104299E-2</v>
      </c>
      <c r="D975">
        <v>1.9966228274882002E-2</v>
      </c>
      <c r="E975">
        <v>2.05480272875526E-2</v>
      </c>
      <c r="F975">
        <v>2.1231167037581499E-2</v>
      </c>
      <c r="G975">
        <v>2.1912948720412599E-2</v>
      </c>
      <c r="H975">
        <v>2.2327484832681301E-2</v>
      </c>
      <c r="I975">
        <v>2.1932045416781801E-2</v>
      </c>
      <c r="J975">
        <v>2.0409126063902602E-2</v>
      </c>
      <c r="K975">
        <v>1.8557847035229801E-2</v>
      </c>
      <c r="L975">
        <v>1.6888059793971899E-2</v>
      </c>
      <c r="N975" s="2">
        <f t="shared" si="18"/>
        <v>2.1793441551233552E-2</v>
      </c>
    </row>
    <row r="976" spans="1:14" x14ac:dyDescent="0.2">
      <c r="A976">
        <v>-52.102102102102101</v>
      </c>
      <c r="B976">
        <v>1.90478545657903E-2</v>
      </c>
      <c r="C976">
        <v>1.9400901882299398E-2</v>
      </c>
      <c r="D976">
        <v>1.98615061232407E-2</v>
      </c>
      <c r="E976">
        <v>2.0439994859580899E-2</v>
      </c>
      <c r="F976">
        <v>2.1119185258562601E-2</v>
      </c>
      <c r="G976">
        <v>2.1796887792886199E-2</v>
      </c>
      <c r="H976">
        <v>2.22086071131955E-2</v>
      </c>
      <c r="I976">
        <v>2.1814550033176599E-2</v>
      </c>
      <c r="J976">
        <v>2.0299080967844999E-2</v>
      </c>
      <c r="K976">
        <v>1.84572640662698E-2</v>
      </c>
      <c r="L976">
        <v>1.6796415462468298E-2</v>
      </c>
      <c r="N976" s="2">
        <f t="shared" si="18"/>
        <v>2.1677571220341887E-2</v>
      </c>
    </row>
    <row r="977" spans="1:14" x14ac:dyDescent="0.2">
      <c r="A977">
        <v>-52.032032032031999</v>
      </c>
      <c r="B977">
        <v>1.8948527261555301E-2</v>
      </c>
      <c r="C977">
        <v>1.9299602786519598E-2</v>
      </c>
      <c r="D977">
        <v>1.9757618685376899E-2</v>
      </c>
      <c r="E977">
        <v>2.0332825471913899E-2</v>
      </c>
      <c r="F977">
        <v>2.1008100650390701E-2</v>
      </c>
      <c r="G977">
        <v>2.1681759985446102E-2</v>
      </c>
      <c r="H977">
        <v>2.2090688907410502E-2</v>
      </c>
      <c r="I977">
        <v>2.1698006441937801E-2</v>
      </c>
      <c r="J977">
        <v>2.0189928887017799E-2</v>
      </c>
      <c r="K977">
        <v>1.8357495026988802E-2</v>
      </c>
      <c r="L977">
        <v>1.6705504672996401E-2</v>
      </c>
      <c r="N977" s="2">
        <f t="shared" si="18"/>
        <v>2.1562634641260289E-2</v>
      </c>
    </row>
    <row r="978" spans="1:14" x14ac:dyDescent="0.2">
      <c r="A978">
        <v>-51.961961961961897</v>
      </c>
      <c r="B978">
        <v>1.8849987132675598E-2</v>
      </c>
      <c r="C978">
        <v>1.9199107514362601E-2</v>
      </c>
      <c r="D978">
        <v>1.9654557019046899E-2</v>
      </c>
      <c r="E978">
        <v>2.02265098627749E-2</v>
      </c>
      <c r="F978">
        <v>2.08979035652824E-2</v>
      </c>
      <c r="G978">
        <v>2.15675552422438E-2</v>
      </c>
      <c r="H978">
        <v>2.1973719858066398E-2</v>
      </c>
      <c r="I978">
        <v>2.15824043704461E-2</v>
      </c>
      <c r="J978">
        <v>2.00816602236292E-2</v>
      </c>
      <c r="K978">
        <v>1.82585312709947E-2</v>
      </c>
      <c r="L978">
        <v>1.6615319803753199E-2</v>
      </c>
      <c r="N978" s="2">
        <f t="shared" si="18"/>
        <v>2.1448621750678097E-2</v>
      </c>
    </row>
    <row r="979" spans="1:14" x14ac:dyDescent="0.2">
      <c r="A979">
        <v>-51.891891891891902</v>
      </c>
      <c r="B979">
        <v>1.8752225790023901E-2</v>
      </c>
      <c r="C979">
        <v>1.90994074901478E-2</v>
      </c>
      <c r="D979">
        <v>1.9552312302188599E-2</v>
      </c>
      <c r="E979">
        <v>2.01210388949849E-2</v>
      </c>
      <c r="F979">
        <v>2.0788584485359099E-2</v>
      </c>
      <c r="G979">
        <v>2.14542636428765E-2</v>
      </c>
      <c r="H979">
        <v>2.1857689747247801E-2</v>
      </c>
      <c r="I979">
        <v>2.1467733683679501E-2</v>
      </c>
      <c r="J979">
        <v>1.9974265507099201E-2</v>
      </c>
      <c r="K979">
        <v>1.81603642642147E-2</v>
      </c>
      <c r="L979">
        <v>1.6525853328914701E-2</v>
      </c>
      <c r="N979" s="2">
        <f t="shared" si="18"/>
        <v>2.1335522620489815E-2</v>
      </c>
    </row>
    <row r="980" spans="1:14" x14ac:dyDescent="0.2">
      <c r="A980">
        <v>-51.8218218218218</v>
      </c>
      <c r="B980">
        <v>1.8655234956732901E-2</v>
      </c>
      <c r="C980">
        <v>1.9000494253034201E-2</v>
      </c>
      <c r="D980">
        <v>1.94508758309834E-2</v>
      </c>
      <c r="E980">
        <v>2.0016403553952799E-2</v>
      </c>
      <c r="F980">
        <v>2.0680134020553301E-2</v>
      </c>
      <c r="G980">
        <v>2.13418754002072E-2</v>
      </c>
      <c r="H980">
        <v>2.1742588494151099E-2</v>
      </c>
      <c r="I980">
        <v>2.1353984382027701E-2</v>
      </c>
      <c r="J980">
        <v>1.9867735392072199E-2</v>
      </c>
      <c r="K980">
        <v>1.8062985583189101E-2</v>
      </c>
      <c r="L980">
        <v>1.64370978172306E-2</v>
      </c>
      <c r="N980" s="2">
        <f t="shared" si="18"/>
        <v>2.1223327455630502E-2</v>
      </c>
    </row>
    <row r="981" spans="1:14" x14ac:dyDescent="0.2">
      <c r="A981">
        <v>-51.751751751751698</v>
      </c>
      <c r="B981">
        <v>1.8559006466390301E-2</v>
      </c>
      <c r="C981">
        <v>1.89023594551735E-2</v>
      </c>
      <c r="D981">
        <v>1.9350239017954102E-2</v>
      </c>
      <c r="E981">
        <v>1.9912594945703101E-2</v>
      </c>
      <c r="F981">
        <v>2.0572542906552901E-2</v>
      </c>
      <c r="G981">
        <v>2.1230380858224901E-2</v>
      </c>
      <c r="H981">
        <v>2.1628406152892299E-2</v>
      </c>
      <c r="I981">
        <v>2.12411465991462E-2</v>
      </c>
      <c r="J981">
        <v>1.97620606564658E-2</v>
      </c>
      <c r="K981">
        <v>1.7966386913393601E-2</v>
      </c>
      <c r="L981">
        <v>1.6349045930643499E-2</v>
      </c>
      <c r="N981" s="2">
        <f t="shared" si="18"/>
        <v>2.1112026591950724E-2</v>
      </c>
    </row>
    <row r="982" spans="1:14" x14ac:dyDescent="0.2">
      <c r="A982">
        <v>-51.681681681681603</v>
      </c>
      <c r="B982">
        <v>1.8463532261267901E-2</v>
      </c>
      <c r="C982">
        <v>1.8804994859897901E-2</v>
      </c>
      <c r="D982">
        <v>1.92503933900985E-2</v>
      </c>
      <c r="E982">
        <v>1.9809604294941E-2</v>
      </c>
      <c r="F982">
        <v>2.0465802002784601E-2</v>
      </c>
      <c r="G982">
        <v>2.11197704899455E-2</v>
      </c>
      <c r="H982">
        <v>2.1515132910354801E-2</v>
      </c>
      <c r="I982">
        <v>2.1129210599849301E-2</v>
      </c>
      <c r="J982">
        <v>1.9657232199552999E-2</v>
      </c>
      <c r="K982">
        <v>1.7870560047591601E-2</v>
      </c>
      <c r="L982">
        <v>1.6261690422929902E-2</v>
      </c>
      <c r="N982" s="2">
        <f t="shared" si="18"/>
        <v>2.1001610494130709E-2</v>
      </c>
    </row>
    <row r="983" spans="1:14" x14ac:dyDescent="0.2">
      <c r="A983">
        <v>-51.6116116116116</v>
      </c>
      <c r="B983">
        <v>1.83688043905838E-2</v>
      </c>
      <c r="C983">
        <v>1.8708392339941801E-2</v>
      </c>
      <c r="D983">
        <v>1.91513305870579E-2</v>
      </c>
      <c r="E983">
        <v>1.97074229431531E-2</v>
      </c>
      <c r="F983">
        <v>2.03599022904347E-2</v>
      </c>
      <c r="G983">
        <v>2.10100348953506E-2</v>
      </c>
      <c r="H983">
        <v>2.14027590840783E-2</v>
      </c>
      <c r="I983">
        <v>2.1018166778041601E-2</v>
      </c>
      <c r="J983">
        <v>1.9553241040080001E-2</v>
      </c>
      <c r="K983">
        <v>1.7775496884213701E-2</v>
      </c>
      <c r="L983">
        <v>1.61750241383639E-2</v>
      </c>
      <c r="N983" s="2">
        <f t="shared" si="18"/>
        <v>2.089206975363329E-2</v>
      </c>
    </row>
    <row r="984" spans="1:14" x14ac:dyDescent="0.2">
      <c r="A984">
        <v>-51.541541541541498</v>
      </c>
      <c r="B984">
        <v>1.82748150087968E-2</v>
      </c>
      <c r="C984">
        <v>1.8612543875696899E-2</v>
      </c>
      <c r="D984">
        <v>1.90530423593194E-2</v>
      </c>
      <c r="E984">
        <v>1.9606042346743999E-2</v>
      </c>
      <c r="F984">
        <v>2.02548348705065E-2</v>
      </c>
      <c r="G984">
        <v>2.0901164799365698E-2</v>
      </c>
      <c r="H984">
        <v>2.1291275120184899E-2</v>
      </c>
      <c r="I984">
        <v>2.0908005654686802E-2</v>
      </c>
      <c r="J984">
        <v>1.9450078314415899E-2</v>
      </c>
      <c r="K984">
        <v>1.7681189425765902E-2</v>
      </c>
      <c r="L984">
        <v>1.60890400104036E-2</v>
      </c>
      <c r="N984" s="2">
        <f t="shared" si="18"/>
        <v>2.0783395086694061E-2</v>
      </c>
    </row>
    <row r="985" spans="1:14" x14ac:dyDescent="0.2">
      <c r="A985">
        <v>-51.471471471471403</v>
      </c>
      <c r="B985">
        <v>1.8181556373932799E-2</v>
      </c>
      <c r="C985">
        <v>1.8517441553498801E-2</v>
      </c>
      <c r="D985">
        <v>1.8955520566452101E-2</v>
      </c>
      <c r="E985">
        <v>1.95054540752067E-2</v>
      </c>
      <c r="F985">
        <v>2.0150590961913701E-2</v>
      </c>
      <c r="G985">
        <v>2.0793151049874399E-2</v>
      </c>
      <c r="H985">
        <v>2.1180671591344302E-2</v>
      </c>
      <c r="I985">
        <v>2.0798717875813499E-2</v>
      </c>
      <c r="J985">
        <v>1.9347735274736301E-2</v>
      </c>
      <c r="K985">
        <v>1.7587629777264701E-2</v>
      </c>
      <c r="L985">
        <v>1.60037310603976E-2</v>
      </c>
      <c r="N985" s="2">
        <f t="shared" si="18"/>
        <v>2.06755773323485E-2</v>
      </c>
    </row>
    <row r="986" spans="1:14" x14ac:dyDescent="0.2">
      <c r="A986">
        <v>-51.401401401401401</v>
      </c>
      <c r="B986">
        <v>1.80890208459418E-2</v>
      </c>
      <c r="C986">
        <v>1.8423077563946601E-2</v>
      </c>
      <c r="D986">
        <v>1.88587571753757E-2</v>
      </c>
      <c r="E986">
        <v>1.9405649809327401E-2</v>
      </c>
      <c r="F986">
        <v>2.0047161899609402E-2</v>
      </c>
      <c r="G986">
        <v>2.0685984615769901E-2</v>
      </c>
      <c r="H986">
        <v>2.1070939194775901E-2</v>
      </c>
      <c r="I986">
        <v>2.0690294210556699E-2</v>
      </c>
      <c r="J986">
        <v>1.9246203287238799E-2</v>
      </c>
      <c r="K986">
        <v>1.7494810144698399E-2</v>
      </c>
      <c r="L986">
        <v>1.5919090396314201E-2</v>
      </c>
      <c r="N986" s="2">
        <f t="shared" si="18"/>
        <v>2.0568607450495199E-2</v>
      </c>
    </row>
    <row r="987" spans="1:14" x14ac:dyDescent="0.2">
      <c r="A987">
        <v>-51.331331331331299</v>
      </c>
      <c r="B987">
        <v>1.7997200885085898E-2</v>
      </c>
      <c r="C987">
        <v>1.8329444200252201E-2</v>
      </c>
      <c r="D987">
        <v>1.8762744258660698E-2</v>
      </c>
      <c r="E987">
        <v>1.93066213394236E-2</v>
      </c>
      <c r="F987">
        <v>1.9944539132748899E-2</v>
      </c>
      <c r="G987">
        <v>2.0579656585042499E-2</v>
      </c>
      <c r="H987">
        <v>2.0962068750286899E-2</v>
      </c>
      <c r="I987">
        <v>2.0582725549235199E-2</v>
      </c>
      <c r="J987">
        <v>1.9145473830388799E-2</v>
      </c>
      <c r="K987">
        <v>1.7402722833515599E-2</v>
      </c>
      <c r="L987">
        <v>1.5835111211490401E-2</v>
      </c>
      <c r="N987" s="2">
        <f t="shared" si="18"/>
        <v>2.0462476519994326E-2</v>
      </c>
    </row>
    <row r="988" spans="1:14" x14ac:dyDescent="0.2">
      <c r="A988">
        <v>-51.261261261261197</v>
      </c>
      <c r="B988">
        <v>1.79060890503559E-2</v>
      </c>
      <c r="C988">
        <v>1.8236533856621402E-2</v>
      </c>
      <c r="D988">
        <v>1.8667473992860499E-2</v>
      </c>
      <c r="E988">
        <v>1.9208360563613899E-2</v>
      </c>
      <c r="F988">
        <v>1.9842714222886901E-2</v>
      </c>
      <c r="G988">
        <v>2.0474158162901102E-2</v>
      </c>
      <c r="H988">
        <v>2.0854051198346799E-2</v>
      </c>
      <c r="I988">
        <v>2.0476002901462498E-2</v>
      </c>
      <c r="J988">
        <v>1.9045538493197799E-2</v>
      </c>
      <c r="K988">
        <v>1.7311360247138301E-2</v>
      </c>
      <c r="L988">
        <v>1.5751786783401799E-2</v>
      </c>
      <c r="N988" s="2">
        <f t="shared" si="18"/>
        <v>2.0357175736800556E-2</v>
      </c>
    </row>
    <row r="989" spans="1:14" x14ac:dyDescent="0.2">
      <c r="A989">
        <v>-51.191191191191201</v>
      </c>
      <c r="B989">
        <v>1.7815677997918399E-2</v>
      </c>
      <c r="C989">
        <v>1.8144339026663601E-2</v>
      </c>
      <c r="D989">
        <v>1.8572938656874202E-2</v>
      </c>
      <c r="E989">
        <v>1.9110859486120499E-2</v>
      </c>
      <c r="F989">
        <v>1.9741678842207198E-2</v>
      </c>
      <c r="G989">
        <v>2.0369480669930402E-2</v>
      </c>
      <c r="H989">
        <v>2.0746877598196298E-2</v>
      </c>
      <c r="I989">
        <v>2.03701173942923E-2</v>
      </c>
      <c r="J989">
        <v>1.8946388973531E-2</v>
      </c>
      <c r="K989">
        <v>1.7220714885501299E-2</v>
      </c>
      <c r="L989">
        <v>1.5669110472452501E-2</v>
      </c>
      <c r="N989" s="2">
        <f t="shared" si="18"/>
        <v>2.0252696412130133E-2</v>
      </c>
    </row>
    <row r="990" spans="1:14" x14ac:dyDescent="0.2">
      <c r="A990">
        <v>-51.121121121121099</v>
      </c>
      <c r="B990">
        <v>1.7725960479590502E-2</v>
      </c>
      <c r="C990">
        <v>1.8052852301831498E-2</v>
      </c>
      <c r="D990">
        <v>1.8479130630338601E-2</v>
      </c>
      <c r="E990">
        <v>1.9014110215601999E-2</v>
      </c>
      <c r="F990">
        <v>1.9641424771785401E-2</v>
      </c>
      <c r="G990">
        <v>2.0265615540280502E-2</v>
      </c>
      <c r="H990">
        <v>2.06405391259907E-2</v>
      </c>
      <c r="I990">
        <v>2.02650602703974E-2</v>
      </c>
      <c r="J990">
        <v>1.8848017076444401E-2</v>
      </c>
      <c r="K990">
        <v>1.7130779343615898E-2</v>
      </c>
      <c r="L990">
        <v>1.55870757207844E-2</v>
      </c>
      <c r="N990" s="2">
        <f t="shared" si="18"/>
        <v>2.0149029970660894E-2</v>
      </c>
    </row>
    <row r="991" spans="1:14" x14ac:dyDescent="0.2">
      <c r="A991">
        <v>-51.051051051050997</v>
      </c>
      <c r="B991">
        <v>1.76369293413422E-2</v>
      </c>
      <c r="C991">
        <v>1.7962066369888601E-2</v>
      </c>
      <c r="D991">
        <v>1.83860423920508E-2</v>
      </c>
      <c r="E991">
        <v>1.8918104963517E-2</v>
      </c>
      <c r="F991">
        <v>1.9541943899883001E-2</v>
      </c>
      <c r="G991">
        <v>2.01625543198902E-2</v>
      </c>
      <c r="H991">
        <v>2.0535027072977101E-2</v>
      </c>
      <c r="I991">
        <v>2.0160822886280301E-2</v>
      </c>
      <c r="J991">
        <v>1.8750414712551199E-2</v>
      </c>
      <c r="K991">
        <v>1.7041546310157401E-2</v>
      </c>
      <c r="L991">
        <v>1.5505676051106001E-2</v>
      </c>
      <c r="N991" s="2">
        <f t="shared" si="18"/>
        <v>2.0046167948765042E-2</v>
      </c>
    </row>
    <row r="992" spans="1:14" x14ac:dyDescent="0.2">
      <c r="A992">
        <v>-50.980980980980902</v>
      </c>
      <c r="B992">
        <v>1.7548577521827001E-2</v>
      </c>
      <c r="C992">
        <v>1.7871974013405401E-2</v>
      </c>
      <c r="D992">
        <v>1.8293666518418301E-2</v>
      </c>
      <c r="E992">
        <v>1.8822836042517801E-2</v>
      </c>
      <c r="F992">
        <v>1.9443228220271998E-2</v>
      </c>
      <c r="G992">
        <v>2.0060288664742E-2</v>
      </c>
      <c r="H992">
        <v>2.0430332843703599E-2</v>
      </c>
      <c r="I992">
        <v>2.0057396710516401E-2</v>
      </c>
      <c r="J992">
        <v>1.86535738964171E-2</v>
      </c>
      <c r="K992">
        <v>1.69530085660771E-2</v>
      </c>
      <c r="L992">
        <v>1.5424905065540799E-2</v>
      </c>
      <c r="N992" s="2">
        <f t="shared" si="18"/>
        <v>1.994410199277331E-2</v>
      </c>
    </row>
    <row r="993" spans="1:14" x14ac:dyDescent="0.2">
      <c r="A993">
        <v>-50.9109109109109</v>
      </c>
      <c r="B993">
        <v>1.74608980509386E-2</v>
      </c>
      <c r="C993">
        <v>1.7782568108282399E-2</v>
      </c>
      <c r="D993">
        <v>1.82019956819383E-2</v>
      </c>
      <c r="E993">
        <v>1.87282958648726E-2</v>
      </c>
      <c r="F993">
        <v>1.93452698305909E-2</v>
      </c>
      <c r="G993">
        <v>1.9958810339149001E-2</v>
      </c>
      <c r="H993">
        <v>2.0326447954261501E-2</v>
      </c>
      <c r="I993">
        <v>1.9954773322027799E-2</v>
      </c>
      <c r="J993">
        <v>1.8557486744982799E-2</v>
      </c>
      <c r="K993">
        <v>1.6865158983237601E-2</v>
      </c>
      <c r="L993">
        <v>1.5344756444493001E-2</v>
      </c>
      <c r="N993" s="2">
        <f t="shared" si="18"/>
        <v>1.984282385727067E-2</v>
      </c>
    </row>
    <row r="994" spans="1:14" x14ac:dyDescent="0.2">
      <c r="A994">
        <v>-50.840840840840798</v>
      </c>
      <c r="B994">
        <v>1.7373884048393899E-2</v>
      </c>
      <c r="C994">
        <v>1.7693841622300099E-2</v>
      </c>
      <c r="D994">
        <v>1.8111022649703899E-2</v>
      </c>
      <c r="E994">
        <v>1.8634476940917001E-2</v>
      </c>
      <c r="F994">
        <v>1.92480609307298E-2</v>
      </c>
      <c r="G994">
        <v>1.9858111214072601E-2</v>
      </c>
      <c r="H994">
        <v>2.0223364030559E-2</v>
      </c>
      <c r="I994">
        <v>1.9852944408388199E-2</v>
      </c>
      <c r="J994">
        <v>1.8462145476014099E-2</v>
      </c>
      <c r="K994">
        <v>1.6777990523070899E-2</v>
      </c>
      <c r="L994">
        <v>1.5265223945533E-2</v>
      </c>
      <c r="N994" s="2">
        <f t="shared" si="18"/>
        <v>1.9742325403422651E-2</v>
      </c>
    </row>
    <row r="995" spans="1:14" x14ac:dyDescent="0.2">
      <c r="A995">
        <v>-50.770770770770703</v>
      </c>
      <c r="B995">
        <v>1.7287528722341301E-2</v>
      </c>
      <c r="C995">
        <v>1.76057876136952E-2</v>
      </c>
      <c r="D995">
        <v>1.8020740281938102E-2</v>
      </c>
      <c r="E995">
        <v>1.8541371877532999E-2</v>
      </c>
      <c r="F995">
        <v>1.91515938212449E-2</v>
      </c>
      <c r="G995">
        <v>1.97581832654707E-2</v>
      </c>
      <c r="H995">
        <v>2.01210728066251E-2</v>
      </c>
      <c r="I995">
        <v>1.97519017641575E-2</v>
      </c>
      <c r="J995">
        <v>1.8367542406579399E-2</v>
      </c>
      <c r="K995">
        <v>1.6691496235258799E-2</v>
      </c>
      <c r="L995">
        <v>1.5186301402299599E-2</v>
      </c>
      <c r="N995" s="2">
        <f t="shared" si="18"/>
        <v>1.9642598597331279E-2</v>
      </c>
    </row>
    <row r="996" spans="1:14" x14ac:dyDescent="0.2">
      <c r="A996">
        <v>-50.7007007007007</v>
      </c>
      <c r="B996">
        <v>1.7201825367995499E-2</v>
      </c>
      <c r="C996">
        <v>1.75183992297628E-2</v>
      </c>
      <c r="D996">
        <v>1.79311415305533E-2</v>
      </c>
      <c r="E996">
        <v>1.84489733766562E-2</v>
      </c>
      <c r="F996">
        <v>1.9055860901801499E-2</v>
      </c>
      <c r="G996">
        <v>1.9659018572675001E-2</v>
      </c>
      <c r="H996">
        <v>2.0019566122944699E-2</v>
      </c>
      <c r="I996">
        <v>1.9651637289246002E-2</v>
      </c>
      <c r="J996">
        <v>1.8273669951552701E-2</v>
      </c>
      <c r="K996">
        <v>1.66056692564358E-2</v>
      </c>
      <c r="L996">
        <v>1.51079827234209E-2</v>
      </c>
      <c r="N996" s="2">
        <f t="shared" si="18"/>
        <v>1.9543635508420646E-2</v>
      </c>
    </row>
    <row r="997" spans="1:14" x14ac:dyDescent="0.2">
      <c r="A997">
        <v>-50.630630630630598</v>
      </c>
      <c r="B997">
        <v>1.7116767366294802E-2</v>
      </c>
      <c r="C997">
        <v>1.7431669705483099E-2</v>
      </c>
      <c r="D997">
        <v>1.7842219437737498E-2</v>
      </c>
      <c r="E997">
        <v>1.83572742338085E-2</v>
      </c>
      <c r="F997">
        <v>1.8960854669644801E-2</v>
      </c>
      <c r="G997">
        <v>1.9560609316798198E-2</v>
      </c>
      <c r="H997">
        <v>1.99188359248227E-2</v>
      </c>
      <c r="I997">
        <v>1.9552142987307002E-2</v>
      </c>
      <c r="J997">
        <v>1.8180520622142898E-2</v>
      </c>
      <c r="K997">
        <v>1.6520502808913699E-2</v>
      </c>
      <c r="L997">
        <v>1.5030261891452E-2</v>
      </c>
      <c r="N997" s="2">
        <f t="shared" si="18"/>
        <v>1.9445428307851037E-2</v>
      </c>
    </row>
    <row r="998" spans="1:14" x14ac:dyDescent="0.2">
      <c r="A998">
        <v>-50.560560560560504</v>
      </c>
      <c r="B998">
        <v>1.70323481825842E-2</v>
      </c>
      <c r="C998">
        <v>1.7345592362173701E-2</v>
      </c>
      <c r="D998">
        <v>1.7753967134565399E-2</v>
      </c>
      <c r="E998">
        <v>1.8266267336658499E-2</v>
      </c>
      <c r="F998">
        <v>1.8866567718098599E-2</v>
      </c>
      <c r="G998">
        <v>1.94629477791687E-2</v>
      </c>
      <c r="H998">
        <v>1.9818874260777001E-2</v>
      </c>
      <c r="I998">
        <v>1.9453410964158199E-2</v>
      </c>
      <c r="J998">
        <v>1.8088087024448401E-2</v>
      </c>
      <c r="K998">
        <v>1.64359901994269E-2</v>
      </c>
      <c r="L998">
        <v>1.49531329618296E-2</v>
      </c>
      <c r="N998" s="2">
        <f t="shared" si="18"/>
        <v>1.9347969266961054E-2</v>
      </c>
    </row>
    <row r="999" spans="1:14" x14ac:dyDescent="0.2">
      <c r="A999">
        <v>-50.490490490490501</v>
      </c>
      <c r="B999">
        <v>1.6948561365321399E-2</v>
      </c>
      <c r="C999">
        <v>1.7260160606165E-2</v>
      </c>
      <c r="D999">
        <v>1.76663778396349E-2</v>
      </c>
      <c r="E999">
        <v>1.8175945663607199E-2</v>
      </c>
      <c r="F999">
        <v>1.87729927350903E-2</v>
      </c>
      <c r="G999">
        <v>1.9366026339794298E-2</v>
      </c>
      <c r="H999">
        <v>1.9719673280961102E-2</v>
      </c>
      <c r="I999">
        <v>1.9355433426230299E-2</v>
      </c>
      <c r="J999">
        <v>1.7996361858036599E-2</v>
      </c>
      <c r="K999">
        <v>1.6352124817899199E-2</v>
      </c>
      <c r="L999">
        <v>1.4876590061843799E-2</v>
      </c>
      <c r="N999" s="2">
        <f t="shared" si="18"/>
        <v>1.9251250755738004E-2</v>
      </c>
    </row>
    <row r="1000" spans="1:14" x14ac:dyDescent="0.2">
      <c r="A1000">
        <v>-50.420420420420399</v>
      </c>
      <c r="B1000">
        <v>1.6865400544806099E-2</v>
      </c>
      <c r="C1000">
        <v>1.7175367927500101E-2</v>
      </c>
      <c r="D1000">
        <v>1.75794448577275E-2</v>
      </c>
      <c r="E1000">
        <v>1.8086302282398398E-2</v>
      </c>
      <c r="F1000">
        <v>1.86801225017026E-2</v>
      </c>
      <c r="G1000">
        <v>1.9269837475852099E-2</v>
      </c>
      <c r="H1000">
        <v>1.9621225235613101E-2</v>
      </c>
      <c r="I1000">
        <v>1.92582026790428E-2</v>
      </c>
      <c r="J1000">
        <v>1.7905337914547199E-2</v>
      </c>
      <c r="K1000">
        <v>1.6268900136231002E-2</v>
      </c>
      <c r="L1000">
        <v>1.48006273896262E-2</v>
      </c>
      <c r="N1000" s="2">
        <f t="shared" si="18"/>
        <v>1.9155265241314348E-2</v>
      </c>
    </row>
    <row r="1001" spans="1:14" x14ac:dyDescent="0.2">
      <c r="A1001">
        <v>-50.350350350350297</v>
      </c>
      <c r="B1001">
        <v>1.6782859431931699E-2</v>
      </c>
      <c r="C1001">
        <v>1.7091207898657701E-2</v>
      </c>
      <c r="D1001">
        <v>1.7493161578492601E-2</v>
      </c>
      <c r="E1001">
        <v>1.7997330348754999E-2</v>
      </c>
      <c r="F1001">
        <v>1.8587949890750698E-2</v>
      </c>
      <c r="G1001">
        <v>1.9174373760206399E-2</v>
      </c>
      <c r="H1001">
        <v>1.9523522473533301E-2</v>
      </c>
      <c r="I1001">
        <v>1.9161711125706901E-2</v>
      </c>
      <c r="J1001">
        <v>1.7815008076320499E-2</v>
      </c>
      <c r="K1001">
        <v>1.6186309707106401E-2</v>
      </c>
      <c r="L1001">
        <v>1.47252392131536E-2</v>
      </c>
      <c r="N1001" s="2">
        <f t="shared" si="18"/>
        <v>1.9060005286491648E-2</v>
      </c>
    </row>
    <row r="1002" spans="1:14" x14ac:dyDescent="0.2">
      <c r="A1002">
        <v>-50.280280280280202</v>
      </c>
      <c r="B1002">
        <v>1.6700931816959599E-2</v>
      </c>
      <c r="C1002">
        <v>1.7007674173297401E-2</v>
      </c>
      <c r="D1002">
        <v>1.7407521475155702E-2</v>
      </c>
      <c r="E1002">
        <v>1.7909023105038301E-2</v>
      </c>
      <c r="F1002">
        <v>1.8496467865385099E-2</v>
      </c>
      <c r="G1002">
        <v>1.90796278599514E-2</v>
      </c>
      <c r="H1002">
        <v>1.9426557440587699E-2</v>
      </c>
      <c r="I1002">
        <v>1.9065951265453501E-2</v>
      </c>
      <c r="J1002">
        <v>1.7725365315047599E-2</v>
      </c>
      <c r="K1002">
        <v>1.6104347162819999E-2</v>
      </c>
      <c r="L1002">
        <v>1.4650419869268501E-2</v>
      </c>
      <c r="N1002" s="2">
        <f t="shared" si="18"/>
        <v>1.8965463548289537E-2</v>
      </c>
    </row>
    <row r="1003" spans="1:14" x14ac:dyDescent="0.2">
      <c r="A1003">
        <v>-50.210210210210199</v>
      </c>
      <c r="B1003">
        <v>1.66196115683147E-2</v>
      </c>
      <c r="C1003">
        <v>1.69247604850273E-2</v>
      </c>
      <c r="D1003">
        <v>1.73225181032488E-2</v>
      </c>
      <c r="E1003">
        <v>1.7821373878932002E-2</v>
      </c>
      <c r="F1003">
        <v>1.84056694777185E-2</v>
      </c>
      <c r="G1003">
        <v>1.8985592534981E-2</v>
      </c>
      <c r="H1003">
        <v>1.9330322678238501E-2</v>
      </c>
      <c r="I1003">
        <v>1.8970915692187899E-2</v>
      </c>
      <c r="J1003">
        <v>1.7636402690445401E-2</v>
      </c>
      <c r="K1003">
        <v>1.60230062141236E-2</v>
      </c>
      <c r="L1003">
        <v>1.4576163762714501E-2</v>
      </c>
      <c r="N1003" s="2">
        <f t="shared" si="18"/>
        <v>1.8871632776520965E-2</v>
      </c>
    </row>
    <row r="1004" spans="1:14" x14ac:dyDescent="0.2">
      <c r="A1004">
        <v>-50.140140140140097</v>
      </c>
      <c r="B1004">
        <v>1.6538892631402801E-2</v>
      </c>
      <c r="C1004">
        <v>1.68424606461938E-2</v>
      </c>
      <c r="D1004">
        <v>1.7238145099363701E-2</v>
      </c>
      <c r="E1004">
        <v>1.7734376082148999E-2</v>
      </c>
      <c r="F1004">
        <v>1.83155478674779E-2</v>
      </c>
      <c r="G1004">
        <v>1.88922606365832E-2</v>
      </c>
      <c r="H1004">
        <v>1.9234810822100001E-2</v>
      </c>
      <c r="I1004">
        <v>1.8876597093068499E-2</v>
      </c>
      <c r="J1004">
        <v>1.7548113348952302E-2</v>
      </c>
      <c r="K1004">
        <v>1.5942280649091499E-2</v>
      </c>
      <c r="L1004">
        <v>1.4502465365187201E-2</v>
      </c>
      <c r="N1004" s="2">
        <f t="shared" si="18"/>
        <v>1.8778505812392009E-2</v>
      </c>
    </row>
    <row r="1005" spans="1:14" x14ac:dyDescent="0.2">
      <c r="A1005">
        <v>-50.070070070070003</v>
      </c>
      <c r="B1005">
        <v>1.6458769027448601E-2</v>
      </c>
      <c r="C1005">
        <v>1.6760768546692499E-2</v>
      </c>
      <c r="D1005">
        <v>1.71543961799272E-2</v>
      </c>
      <c r="E1005">
        <v>1.7648023209161302E-2</v>
      </c>
      <c r="F1005">
        <v>1.8226096260679302E-2</v>
      </c>
      <c r="G1005">
        <v>1.8799625106058902E-2</v>
      </c>
      <c r="H1005">
        <v>1.9140014600519499E-2</v>
      </c>
      <c r="I1005">
        <v>1.8782988247110999E-2</v>
      </c>
      <c r="J1005">
        <v>1.7460490522447601E-2</v>
      </c>
      <c r="K1005">
        <v>1.5862164332004099E-2</v>
      </c>
      <c r="L1005">
        <v>1.44293192144001E-2</v>
      </c>
      <c r="N1005" s="2">
        <f t="shared" si="18"/>
        <v>1.8686075587125973E-2</v>
      </c>
    </row>
    <row r="1006" spans="1:14" x14ac:dyDescent="0.2">
      <c r="A1006">
        <v>-50</v>
      </c>
      <c r="B1006">
        <v>1.6379234852353999E-2</v>
      </c>
      <c r="C1006">
        <v>1.66796781527997E-2</v>
      </c>
      <c r="D1006">
        <v>1.7071265139997901E-2</v>
      </c>
      <c r="E1006">
        <v>1.7562308835951598E-2</v>
      </c>
      <c r="F1006">
        <v>1.8137307968327101E-2</v>
      </c>
      <c r="G1006">
        <v>1.87076789733653E-2</v>
      </c>
      <c r="H1006">
        <v>1.9045926833183398E-2</v>
      </c>
      <c r="I1006">
        <v>1.8690082023815901E-2</v>
      </c>
      <c r="J1006">
        <v>1.7373527526991402E-2</v>
      </c>
      <c r="K1006">
        <v>1.5782651202250999E-2</v>
      </c>
      <c r="L1006">
        <v>1.43567199131652E-2</v>
      </c>
      <c r="N1006" s="2">
        <f t="shared" si="18"/>
        <v>1.8594335120611805E-2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2021-01-20T09:12:14Z</dcterms:modified>
</cp:coreProperties>
</file>