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W\Desktop\"/>
    </mc:Choice>
  </mc:AlternateContent>
  <bookViews>
    <workbookView xWindow="0" yWindow="0" windowWidth="28800" windowHeight="1231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16" i="1" l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A16" i="1"/>
</calcChain>
</file>

<file path=xl/sharedStrings.xml><?xml version="1.0" encoding="utf-8"?>
<sst xmlns="http://schemas.openxmlformats.org/spreadsheetml/2006/main" count="53" uniqueCount="47">
  <si>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</si>
  <si>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</si>
  <si>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</si>
  <si>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</si>
  <si>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</si>
  <si>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</si>
  <si>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</si>
  <si>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</si>
  <si>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</si>
  <si>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</si>
  <si>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</si>
  <si>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</si>
  <si>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</si>
  <si>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</si>
  <si>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</si>
  <si>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</si>
  <si>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</si>
  <si>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</si>
  <si>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</si>
  <si>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</si>
  <si>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</si>
  <si>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</si>
  <si>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</si>
  <si>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</si>
  <si>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</si>
  <si>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</si>
  <si>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</si>
  <si>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</si>
  <si>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</si>
  <si>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</si>
  <si>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</si>
  <si>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</si>
  <si>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</si>
  <si>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</si>
  <si>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</si>
  <si>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</si>
  <si>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Month</t>
  </si>
  <si>
    <t>FAST CHARGE STATIONS</t>
  </si>
  <si>
    <t>#####</t>
  </si>
  <si>
    <t>Workday</t>
  </si>
  <si>
    <t>(Not workday is unavailable)</t>
  </si>
  <si>
    <t xml:space="preserve">Workday </t>
  </si>
  <si>
    <t>Not workday</t>
  </si>
  <si>
    <t>PUBLIC CHARGE STATIONS</t>
  </si>
  <si>
    <t>SMALL PUBLIC CHARGE STATIONS</t>
  </si>
  <si>
    <t>LARGE PUBLIC CHARGE STATIONS</t>
  </si>
  <si>
    <t>HOME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</si>
</sst>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1F1F1F"/>
      <name val="Georgia"/>
      <family val="1"/>
      <charset val="238"/>
    </font>
    <font>
      <b/>
      <sz val="11"/>
      <color rgb="FF1F1F1F"/>
      <name val="Georgia"/>
      <family val="1"/>
      <charset val="238"/>
    </font>
    <font>
      <sz val="11"/>
      <color rgb="FF1F1F1F"/>
      <name val="Calibri"/>
      <family val="2"/>
      <charset val="238"/>
      <scheme val="minor"/>
    </font>
    <font>
      <b/>
      <sz val="11"/>
      <color rgb="FF1F1F1F"/>
      <name val="Calibri"/>
      <family val="2"/>
      <charset val="238"/>
      <scheme val="minor"/>
    </font>
    <font>
      <b/>
      <sz val="14"/>
      <color rgb="FF1F1F1F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/>
    <xf numFmtId="0" fontId="3" fillId="0" borderId="0" xfId="0" applyFont="1" applyBorder="1" applyAlignment="1">
      <alignment horizontal="left" vertical="center" wrapText="1"/>
    </xf>
    <xf numFmtId="0" fontId="0" fillId="0" borderId="0" xfId="0" applyFont="1"/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0" xfId="0" applyFont="1"/>
    <xf numFmtId="0" fontId="0" fillId="0" borderId="1" xfId="0" applyBorder="1"/>
    <xf numFmtId="0" fontId="6" fillId="0" borderId="0" xfId="0" applyFont="1" applyBorder="1" applyAlignment="1">
      <alignment horizontal="left" vertical="center" wrapText="1"/>
    </xf>
    <xf numFmtId="0" fontId="0" fillId="0" borderId="0" xfId="0" applyFont="1" applyBorder="1"/>
    <xf numFmtId="0" fontId="1" fillId="0" borderId="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"/>
  <sheetViews>
    <sheetView tabSelected="1" zoomScale="85" zoomScaleNormal="85" workbookViewId="0">
      <selection activeCell="B6" sqref="B6"/>
    </sheetView>
  </sheetViews>
  <sheetFormatPr defaultRowHeight="15" x14ac:dyDescent="0.25"/>
  <cols>
    <col min="1" max="1" width="13.28515625" customWidth="1"/>
    <col min="2" max="3" width="12.28515625" bestFit="1" customWidth="1"/>
    <col min="4" max="5" width="11.7109375" bestFit="1" customWidth="1"/>
    <col min="6" max="6" width="12.28515625" bestFit="1" customWidth="1"/>
    <col min="7" max="10" width="11.7109375" bestFit="1" customWidth="1"/>
    <col min="11" max="13" width="12.28515625" bestFit="1" customWidth="1"/>
    <col min="14" max="14" width="11.7109375" bestFit="1" customWidth="1"/>
    <col min="15" max="19" width="12.28515625" bestFit="1" customWidth="1"/>
    <col min="20" max="20" width="11.7109375" bestFit="1" customWidth="1"/>
    <col min="21" max="22" width="12.28515625" bestFit="1" customWidth="1"/>
    <col min="23" max="23" width="11.7109375" bestFit="1" customWidth="1"/>
    <col min="24" max="24" width="12.28515625" bestFit="1" customWidth="1"/>
  </cols>
  <sheetData>
    <row r="1" spans="1:51" ht="37.5" x14ac:dyDescent="0.25">
      <c r="A1" s="12" t="s">
        <v>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7"/>
    </row>
    <row r="2" spans="1:51" ht="15.75" thickBot="1" x14ac:dyDescent="0.3">
      <c r="A2" s="9" t="s">
        <v>39</v>
      </c>
      <c r="B2" s="7" t="s">
        <v>40</v>
      </c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4"/>
      <c r="Z2" s="6"/>
    </row>
    <row r="3" spans="1:51" ht="15.75" thickBot="1" x14ac:dyDescent="0.3">
      <c r="A3" s="8">
        <v>1</v>
      </c>
      <c r="B3" s="8">
        <v>2</v>
      </c>
      <c r="C3" s="8">
        <v>3</v>
      </c>
      <c r="D3" s="8">
        <v>4</v>
      </c>
      <c r="E3" s="8">
        <v>5</v>
      </c>
      <c r="F3" s="8">
        <v>6</v>
      </c>
      <c r="G3" s="8">
        <v>7</v>
      </c>
      <c r="H3" s="8">
        <v>8</v>
      </c>
      <c r="I3" s="8">
        <v>9</v>
      </c>
      <c r="J3" s="8">
        <v>10</v>
      </c>
      <c r="K3" s="8">
        <v>11</v>
      </c>
      <c r="L3" s="8">
        <v>12</v>
      </c>
      <c r="M3" s="8">
        <v>13</v>
      </c>
      <c r="N3" s="8">
        <v>14</v>
      </c>
      <c r="O3" s="8">
        <v>15</v>
      </c>
      <c r="P3" s="8">
        <v>16</v>
      </c>
      <c r="Q3" s="8">
        <v>17</v>
      </c>
      <c r="R3" s="8">
        <v>18</v>
      </c>
      <c r="S3" s="8">
        <v>19</v>
      </c>
      <c r="T3" s="8">
        <v>20</v>
      </c>
      <c r="U3" s="8">
        <v>21</v>
      </c>
      <c r="V3" s="8">
        <v>22</v>
      </c>
      <c r="W3" s="8">
        <v>23</v>
      </c>
      <c r="X3" s="8">
        <v>24</v>
      </c>
      <c r="Y3" s="4"/>
      <c r="Z3" s="3" t="s">
        <v>12</v>
      </c>
      <c r="AA3" s="3" t="s">
        <v>13</v>
      </c>
      <c r="AB3" s="3" t="s">
        <v>14</v>
      </c>
      <c r="AC3" s="3" t="s">
        <v>15</v>
      </c>
      <c r="AD3" s="3" t="s">
        <v>16</v>
      </c>
      <c r="AE3" s="3" t="s">
        <v>17</v>
      </c>
      <c r="AF3" s="3" t="s">
        <v>18</v>
      </c>
      <c r="AG3" s="3" t="s">
        <v>19</v>
      </c>
      <c r="AH3" s="3" t="s">
        <v>20</v>
      </c>
      <c r="AI3" s="3" t="s">
        <v>21</v>
      </c>
      <c r="AJ3" s="3" t="s">
        <v>22</v>
      </c>
      <c r="AK3" s="3" t="s">
        <v>23</v>
      </c>
      <c r="AL3" s="3" t="s">
        <v>24</v>
      </c>
      <c r="AM3" s="3" t="s">
        <v>25</v>
      </c>
      <c r="AN3" s="3" t="s">
        <v>26</v>
      </c>
      <c r="AO3" s="3" t="s">
        <v>27</v>
      </c>
      <c r="AP3" s="3" t="s">
        <v>28</v>
      </c>
      <c r="AQ3" s="3" t="s">
        <v>29</v>
      </c>
      <c r="AR3" s="3" t="s">
        <v>30</v>
      </c>
      <c r="AS3" s="3" t="s">
        <v>31</v>
      </c>
      <c r="AT3" s="3" t="s">
        <v>32</v>
      </c>
      <c r="AU3" s="3" t="s">
        <v>33</v>
      </c>
      <c r="AV3" s="3" t="s">
        <v>34</v>
      </c>
      <c r="AW3" s="3" t="s">
        <v>35</v>
      </c>
      <c r="AX3" s="3" t="s">
        <v>36</v>
      </c>
      <c r="AY3" s="11"/>
    </row>
    <row r="4" spans="1:51" x14ac:dyDescent="0.25">
      <c r="A4" s="7">
        <v>2.1145999999999998</v>
      </c>
      <c r="B4" s="7">
        <v>1.7818833333333333</v>
      </c>
      <c r="C4" s="7">
        <v>1.4042750000000002</v>
      </c>
      <c r="D4" s="7">
        <v>1.0855666666666668</v>
      </c>
      <c r="E4" s="7">
        <v>0.73721666666666674</v>
      </c>
      <c r="F4" s="7">
        <v>0.45379166666666659</v>
      </c>
      <c r="G4" s="7">
        <v>0.24966666666666668</v>
      </c>
      <c r="H4" s="7">
        <v>0.22751666666666662</v>
      </c>
      <c r="I4" s="7">
        <v>0.18842500000000004</v>
      </c>
      <c r="J4" s="7">
        <v>0.20945000000000003</v>
      </c>
      <c r="K4" s="7">
        <v>0.20422499999999999</v>
      </c>
      <c r="L4" s="7">
        <v>0.198375</v>
      </c>
      <c r="M4" s="7">
        <v>0.23690000000000003</v>
      </c>
      <c r="N4" s="7">
        <v>0.32385000000000003</v>
      </c>
      <c r="O4" s="7">
        <v>0.29098333333333332</v>
      </c>
      <c r="P4" s="7">
        <v>0.33249166666666669</v>
      </c>
      <c r="Q4" s="7">
        <v>0.58341666666666669</v>
      </c>
      <c r="R4" s="7">
        <v>0.96858333333333346</v>
      </c>
      <c r="S4" s="7">
        <v>1.4959166666666668</v>
      </c>
      <c r="T4" s="7">
        <v>1.8311250000000001</v>
      </c>
      <c r="U4" s="7">
        <v>2.0107499999999998</v>
      </c>
      <c r="V4" s="7">
        <v>2.1176166666666663</v>
      </c>
      <c r="W4" s="7">
        <v>2.3532583333333332</v>
      </c>
      <c r="X4" s="7">
        <v>2.6001166666666666</v>
      </c>
      <c r="Y4" s="4"/>
      <c r="Z4" s="1" t="s">
        <v>0</v>
      </c>
      <c r="AA4" s="1">
        <v>0.73829999999999996</v>
      </c>
      <c r="AB4" s="1">
        <v>0.93799999999999994</v>
      </c>
      <c r="AC4" s="1">
        <v>0.90869999999999995</v>
      </c>
      <c r="AD4" s="1">
        <v>0.56740000000000002</v>
      </c>
      <c r="AE4" s="1">
        <v>0.1517</v>
      </c>
      <c r="AF4" s="1">
        <v>0.14940000000000001</v>
      </c>
      <c r="AG4" s="1">
        <v>0.15260000000000001</v>
      </c>
      <c r="AH4" s="1">
        <v>0.1512</v>
      </c>
      <c r="AI4" s="1">
        <v>0.20799999999999999</v>
      </c>
      <c r="AJ4" s="1">
        <v>0.34770000000000001</v>
      </c>
      <c r="AK4" s="1">
        <v>0.59030000000000005</v>
      </c>
      <c r="AL4" s="1">
        <v>1.2939000000000001</v>
      </c>
      <c r="AM4" s="1">
        <v>2.1</v>
      </c>
      <c r="AN4" s="1">
        <v>2.0093000000000001</v>
      </c>
      <c r="AO4" s="1">
        <v>3.0941999999999998</v>
      </c>
      <c r="AP4" s="1">
        <v>2.3725000000000001</v>
      </c>
      <c r="AQ4" s="1">
        <v>2.5508999999999999</v>
      </c>
      <c r="AR4" s="1">
        <v>1.7784</v>
      </c>
      <c r="AS4" s="1">
        <v>1.4160999999999999</v>
      </c>
      <c r="AT4" s="1">
        <v>1.3183</v>
      </c>
      <c r="AU4" s="1">
        <v>0.58599999999999997</v>
      </c>
      <c r="AV4" s="1">
        <v>0.16869999999999999</v>
      </c>
      <c r="AW4" s="1">
        <v>0.15429999999999999</v>
      </c>
      <c r="AX4" s="1">
        <v>0.25409999999999999</v>
      </c>
      <c r="AY4" s="1">
        <v>0.70989999999999998</v>
      </c>
    </row>
    <row r="5" spans="1:5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4"/>
      <c r="Z5" s="1" t="s">
        <v>1</v>
      </c>
      <c r="AA5" s="1">
        <v>1.2339</v>
      </c>
      <c r="AB5" s="1">
        <v>1.3671</v>
      </c>
      <c r="AC5" s="1">
        <v>0.98760000000000003</v>
      </c>
      <c r="AD5" s="1">
        <v>0.35580000000000001</v>
      </c>
      <c r="AE5" s="1">
        <v>0.24310000000000001</v>
      </c>
      <c r="AF5" s="1">
        <v>0.23549999999999999</v>
      </c>
      <c r="AG5" s="1">
        <v>0.23569999999999999</v>
      </c>
      <c r="AH5" s="1">
        <v>0.23319999999999999</v>
      </c>
      <c r="AI5" s="1">
        <v>0.26640000000000003</v>
      </c>
      <c r="AJ5" s="1">
        <v>0.33510000000000001</v>
      </c>
      <c r="AK5" s="1">
        <v>0.51490000000000002</v>
      </c>
      <c r="AL5" s="1">
        <v>1.5356000000000001</v>
      </c>
      <c r="AM5" s="1">
        <v>2.97</v>
      </c>
      <c r="AN5" s="1">
        <v>2.1164999999999998</v>
      </c>
      <c r="AO5" s="1">
        <v>2.6867999999999999</v>
      </c>
      <c r="AP5" s="1">
        <v>2.2606000000000002</v>
      </c>
      <c r="AQ5" s="1">
        <v>1.7561</v>
      </c>
      <c r="AR5" s="1">
        <v>0.83499999999999996</v>
      </c>
      <c r="AS5" s="1">
        <v>0.60399999999999998</v>
      </c>
      <c r="AT5" s="1">
        <v>0.6583</v>
      </c>
      <c r="AU5" s="1">
        <v>0.92869999999999997</v>
      </c>
      <c r="AV5" s="1">
        <v>0.60880000000000001</v>
      </c>
      <c r="AW5" s="1">
        <v>0.47389999999999999</v>
      </c>
      <c r="AX5" s="1">
        <v>0.55740000000000001</v>
      </c>
      <c r="AY5" s="1">
        <v>0.89449999999999996</v>
      </c>
    </row>
    <row r="6" spans="1:51" ht="56.25" x14ac:dyDescent="0.25">
      <c r="A6" s="12" t="s">
        <v>37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6"/>
      <c r="Z6" s="1" t="s">
        <v>2</v>
      </c>
      <c r="AA6" s="1">
        <v>1.2043999999999999</v>
      </c>
      <c r="AB6" s="1">
        <v>1.7584</v>
      </c>
      <c r="AC6" s="1">
        <v>1.4898</v>
      </c>
      <c r="AD6" s="1">
        <v>1.0658000000000001</v>
      </c>
      <c r="AE6" s="1">
        <v>0.51619999999999999</v>
      </c>
      <c r="AF6" s="1">
        <v>0.33210000000000001</v>
      </c>
      <c r="AG6" s="1">
        <v>0.32929999999999998</v>
      </c>
      <c r="AH6" s="1">
        <v>0.27189999999999998</v>
      </c>
      <c r="AI6" s="1">
        <v>0.22189999999999999</v>
      </c>
      <c r="AJ6" s="1">
        <v>0.36599999999999999</v>
      </c>
      <c r="AK6" s="1">
        <v>0.53359999999999996</v>
      </c>
      <c r="AL6" s="1">
        <v>0.94569999999999999</v>
      </c>
      <c r="AM6" s="1">
        <v>1.9756</v>
      </c>
      <c r="AN6" s="1">
        <v>1.6193</v>
      </c>
      <c r="AO6" s="1">
        <v>2.2681</v>
      </c>
      <c r="AP6" s="1">
        <v>2.0587</v>
      </c>
      <c r="AQ6" s="1">
        <v>1.8036000000000001</v>
      </c>
      <c r="AR6" s="1">
        <v>0.87380000000000002</v>
      </c>
      <c r="AS6" s="1">
        <v>0.7056</v>
      </c>
      <c r="AT6" s="1">
        <v>0.83450000000000002</v>
      </c>
      <c r="AU6" s="1">
        <v>0.93310000000000004</v>
      </c>
      <c r="AV6" s="1">
        <v>0.89890000000000003</v>
      </c>
      <c r="AW6" s="1">
        <v>0.63070000000000004</v>
      </c>
      <c r="AX6" s="1">
        <v>0.36299999999999999</v>
      </c>
      <c r="AY6" s="1">
        <v>1.1123000000000001</v>
      </c>
    </row>
    <row r="7" spans="1:51" x14ac:dyDescent="0.25">
      <c r="A7" s="10" t="s">
        <v>41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4"/>
      <c r="Z7" s="1" t="s">
        <v>3</v>
      </c>
      <c r="AA7" s="1">
        <v>1.034</v>
      </c>
      <c r="AB7" s="1">
        <v>0.97619999999999996</v>
      </c>
      <c r="AC7" s="1">
        <v>0.57899999999999996</v>
      </c>
      <c r="AD7" s="1">
        <v>0.36330000000000001</v>
      </c>
      <c r="AE7" s="1">
        <v>0.26119999999999999</v>
      </c>
      <c r="AF7" s="1">
        <v>0.18720000000000001</v>
      </c>
      <c r="AG7" s="1">
        <v>0.1905</v>
      </c>
      <c r="AH7" s="1">
        <v>0.1905</v>
      </c>
      <c r="AI7" s="1">
        <v>0.19009999999999999</v>
      </c>
      <c r="AJ7" s="1">
        <v>0.28010000000000002</v>
      </c>
      <c r="AK7" s="1">
        <v>0.80179999999999996</v>
      </c>
      <c r="AL7" s="1">
        <v>1.0221</v>
      </c>
      <c r="AM7" s="1">
        <v>1.5985</v>
      </c>
      <c r="AN7" s="1">
        <v>1.6277999999999999</v>
      </c>
      <c r="AO7" s="1">
        <v>2.2086000000000001</v>
      </c>
      <c r="AP7" s="1">
        <v>1.8731</v>
      </c>
      <c r="AQ7" s="1">
        <v>2.1922000000000001</v>
      </c>
      <c r="AR7" s="1">
        <v>1.5716000000000001</v>
      </c>
      <c r="AS7" s="1">
        <v>1.3569</v>
      </c>
      <c r="AT7" s="1">
        <v>1.7443</v>
      </c>
      <c r="AU7" s="1">
        <v>1.3176000000000001</v>
      </c>
      <c r="AV7" s="1">
        <v>0.93510000000000004</v>
      </c>
      <c r="AW7" s="1">
        <v>0.77549999999999997</v>
      </c>
      <c r="AX7" s="1">
        <v>0.7228</v>
      </c>
      <c r="AY7" s="1">
        <v>0.88080000000000003</v>
      </c>
    </row>
    <row r="8" spans="1:51" x14ac:dyDescent="0.2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  <c r="M8" s="8">
        <v>13</v>
      </c>
      <c r="N8" s="8">
        <v>14</v>
      </c>
      <c r="O8" s="8">
        <v>15</v>
      </c>
      <c r="P8" s="8">
        <v>16</v>
      </c>
      <c r="Q8" s="8">
        <v>17</v>
      </c>
      <c r="R8" s="8">
        <v>18</v>
      </c>
      <c r="S8" s="8">
        <v>19</v>
      </c>
      <c r="T8" s="8">
        <v>20</v>
      </c>
      <c r="U8" s="8">
        <v>21</v>
      </c>
      <c r="V8" s="8">
        <v>22</v>
      </c>
      <c r="W8" s="8">
        <v>23</v>
      </c>
      <c r="X8" s="8">
        <v>24</v>
      </c>
      <c r="Y8" s="4"/>
      <c r="Z8" s="1" t="s">
        <v>4</v>
      </c>
      <c r="AA8" s="1">
        <v>1.4702</v>
      </c>
      <c r="AB8" s="1">
        <v>1.4184000000000001</v>
      </c>
      <c r="AC8" s="1">
        <v>0.82669999999999999</v>
      </c>
      <c r="AD8" s="1">
        <v>0.30640000000000001</v>
      </c>
      <c r="AE8" s="1">
        <v>0.14380000000000001</v>
      </c>
      <c r="AF8" s="1">
        <v>0.1452</v>
      </c>
      <c r="AG8" s="1">
        <v>0.14560000000000001</v>
      </c>
      <c r="AH8" s="1">
        <v>0.21540000000000001</v>
      </c>
      <c r="AI8" s="1">
        <v>0.58850000000000002</v>
      </c>
      <c r="AJ8" s="1">
        <v>0.74919999999999998</v>
      </c>
      <c r="AK8" s="1">
        <v>0.95640000000000003</v>
      </c>
      <c r="AL8" s="1">
        <v>0.97130000000000005</v>
      </c>
      <c r="AM8" s="1">
        <v>2.2665999999999999</v>
      </c>
      <c r="AN8" s="1">
        <v>2.0171999999999999</v>
      </c>
      <c r="AO8" s="1">
        <v>1.8232999999999999</v>
      </c>
      <c r="AP8" s="1">
        <v>1.5509999999999999</v>
      </c>
      <c r="AQ8" s="1">
        <v>1.7738</v>
      </c>
      <c r="AR8" s="1">
        <v>0.89129999999999998</v>
      </c>
      <c r="AS8" s="1">
        <v>0.58550000000000002</v>
      </c>
      <c r="AT8" s="1">
        <v>0.68959999999999999</v>
      </c>
      <c r="AU8" s="1">
        <v>1.0964</v>
      </c>
      <c r="AV8" s="1">
        <v>1.4976</v>
      </c>
      <c r="AW8" s="1">
        <v>1.1422000000000001</v>
      </c>
      <c r="AX8" s="1">
        <v>0.72840000000000005</v>
      </c>
      <c r="AY8" s="1">
        <v>0.89570000000000005</v>
      </c>
    </row>
    <row r="9" spans="1:51" x14ac:dyDescent="0.25">
      <c r="A9" s="7">
        <v>0.35030833333333328</v>
      </c>
      <c r="B9" s="7">
        <v>0.18947499999999998</v>
      </c>
      <c r="C9" s="7">
        <v>0.10045000000000003</v>
      </c>
      <c r="D9" s="7">
        <v>6.3333333333333339E-2</v>
      </c>
      <c r="E9" s="7">
        <v>5.2374999999999998E-2</v>
      </c>
      <c r="F9" s="7">
        <v>5.4141666666666664E-2</v>
      </c>
      <c r="G9" s="7">
        <v>9.3491666666666681E-2</v>
      </c>
      <c r="H9" s="7">
        <v>0.23388333333333336</v>
      </c>
      <c r="I9" s="7">
        <v>0.68299166666666666</v>
      </c>
      <c r="J9" s="7">
        <v>1.3235666666666666</v>
      </c>
      <c r="K9" s="7">
        <v>1.3061249999999998</v>
      </c>
      <c r="L9" s="7">
        <v>1.3184750000000003</v>
      </c>
      <c r="M9" s="7">
        <v>1.509133333333333</v>
      </c>
      <c r="N9" s="7">
        <v>1.6712583333333335</v>
      </c>
      <c r="O9" s="7">
        <v>1.7881916666666668</v>
      </c>
      <c r="P9" s="7">
        <v>1.7818583333333333</v>
      </c>
      <c r="Q9" s="7">
        <v>1.9881249999999995</v>
      </c>
      <c r="R9" s="7">
        <v>2.0912833333333332</v>
      </c>
      <c r="S9" s="7">
        <v>1.8021166666666673</v>
      </c>
      <c r="T9" s="7">
        <v>1.5719833333333335</v>
      </c>
      <c r="U9" s="7">
        <v>1.3590666666666664</v>
      </c>
      <c r="V9" s="7">
        <v>1.1184833333333335</v>
      </c>
      <c r="W9" s="7">
        <v>0.85091666666666665</v>
      </c>
      <c r="X9" s="7">
        <v>0.69904166666666667</v>
      </c>
      <c r="Y9" s="6"/>
      <c r="Z9" s="1" t="s">
        <v>5</v>
      </c>
      <c r="AA9" s="1">
        <v>1.5579000000000001</v>
      </c>
      <c r="AB9" s="1">
        <v>1.2051000000000001</v>
      </c>
      <c r="AC9" s="1">
        <v>0.50690000000000002</v>
      </c>
      <c r="AD9" s="1">
        <v>0.24049999999999999</v>
      </c>
      <c r="AE9" s="1">
        <v>0.2092</v>
      </c>
      <c r="AF9" s="1">
        <v>0.2089</v>
      </c>
      <c r="AG9" s="1">
        <v>0.2072</v>
      </c>
      <c r="AH9" s="1">
        <v>0.2087</v>
      </c>
      <c r="AI9" s="1">
        <v>0.2069</v>
      </c>
      <c r="AJ9" s="1">
        <v>0.31590000000000001</v>
      </c>
      <c r="AK9" s="1">
        <v>0.65980000000000005</v>
      </c>
      <c r="AL9" s="1">
        <v>1.3603000000000001</v>
      </c>
      <c r="AM9" s="1">
        <v>2.5853000000000002</v>
      </c>
      <c r="AN9" s="1">
        <v>1.7986</v>
      </c>
      <c r="AO9" s="1">
        <v>2.0874999999999999</v>
      </c>
      <c r="AP9" s="1">
        <v>2.375</v>
      </c>
      <c r="AQ9" s="1">
        <v>2.3864000000000001</v>
      </c>
      <c r="AR9" s="1">
        <v>1.7638</v>
      </c>
      <c r="AS9" s="1">
        <v>0.87849999999999995</v>
      </c>
      <c r="AT9" s="1">
        <v>0.55710000000000004</v>
      </c>
      <c r="AU9" s="1">
        <v>0.63070000000000004</v>
      </c>
      <c r="AV9" s="1">
        <v>0.63759999999999994</v>
      </c>
      <c r="AW9" s="1">
        <v>0.70040000000000002</v>
      </c>
      <c r="AX9" s="1">
        <v>0.71179999999999999</v>
      </c>
      <c r="AY9" s="1">
        <v>0.82410000000000005</v>
      </c>
    </row>
    <row r="10" spans="1:51" x14ac:dyDescent="0.25">
      <c r="A10" s="9" t="s">
        <v>42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4"/>
      <c r="Z10" s="1" t="s">
        <v>6</v>
      </c>
      <c r="AA10" s="1">
        <v>1.1698</v>
      </c>
      <c r="AB10" s="1">
        <v>0.90159999999999996</v>
      </c>
      <c r="AC10" s="1">
        <v>0.47139999999999999</v>
      </c>
      <c r="AD10" s="1">
        <v>0.23169999999999999</v>
      </c>
      <c r="AE10" s="1">
        <v>0.20760000000000001</v>
      </c>
      <c r="AF10" s="1">
        <v>0.2074</v>
      </c>
      <c r="AG10" s="1">
        <v>0.2074</v>
      </c>
      <c r="AH10" s="1">
        <v>0.20830000000000001</v>
      </c>
      <c r="AI10" s="1">
        <v>0.20799999999999999</v>
      </c>
      <c r="AJ10" s="1">
        <v>2.5853000000000002</v>
      </c>
      <c r="AK10" s="1">
        <v>1.7986</v>
      </c>
      <c r="AL10" s="1">
        <v>2.0874999999999999</v>
      </c>
      <c r="AM10" s="1">
        <v>2.375</v>
      </c>
      <c r="AN10" s="1">
        <v>2.3864000000000001</v>
      </c>
      <c r="AO10" s="1">
        <v>3.2437999999999998</v>
      </c>
      <c r="AP10" s="1">
        <v>2.6469999999999998</v>
      </c>
      <c r="AQ10" s="1">
        <v>1.4123000000000001</v>
      </c>
      <c r="AR10" s="1">
        <v>0.98370000000000002</v>
      </c>
      <c r="AS10" s="1">
        <v>0.91579999999999995</v>
      </c>
      <c r="AT10" s="1">
        <v>0.80020000000000002</v>
      </c>
      <c r="AU10" s="1">
        <v>1.2654000000000001</v>
      </c>
      <c r="AV10" s="1">
        <v>1.0016</v>
      </c>
      <c r="AW10" s="1">
        <v>0.79620000000000002</v>
      </c>
      <c r="AX10" s="1" t="s">
        <v>38</v>
      </c>
      <c r="AY10" s="1">
        <v>0.9022</v>
      </c>
    </row>
    <row r="11" spans="1:51" x14ac:dyDescent="0.25">
      <c r="A11" s="8">
        <v>1</v>
      </c>
      <c r="B11" s="8">
        <v>2</v>
      </c>
      <c r="C11" s="8">
        <v>3</v>
      </c>
      <c r="D11" s="8">
        <v>4</v>
      </c>
      <c r="E11" s="8">
        <v>5</v>
      </c>
      <c r="F11" s="8">
        <v>6</v>
      </c>
      <c r="G11" s="8">
        <v>7</v>
      </c>
      <c r="H11" s="8">
        <v>8</v>
      </c>
      <c r="I11" s="8">
        <v>9</v>
      </c>
      <c r="J11" s="8">
        <v>10</v>
      </c>
      <c r="K11" s="8">
        <v>11</v>
      </c>
      <c r="L11" s="8">
        <v>12</v>
      </c>
      <c r="M11" s="8">
        <v>13</v>
      </c>
      <c r="N11" s="8">
        <v>14</v>
      </c>
      <c r="O11" s="8">
        <v>15</v>
      </c>
      <c r="P11" s="8">
        <v>16</v>
      </c>
      <c r="Q11" s="8">
        <v>17</v>
      </c>
      <c r="R11" s="8">
        <v>18</v>
      </c>
      <c r="S11" s="8">
        <v>19</v>
      </c>
      <c r="T11" s="8">
        <v>20</v>
      </c>
      <c r="U11" s="8">
        <v>21</v>
      </c>
      <c r="V11" s="8">
        <v>22</v>
      </c>
      <c r="W11" s="8">
        <v>23</v>
      </c>
      <c r="X11" s="8">
        <v>24</v>
      </c>
      <c r="Y11" s="4"/>
      <c r="Z11" s="1" t="s">
        <v>7</v>
      </c>
      <c r="AA11" s="1">
        <v>1.3549</v>
      </c>
      <c r="AB11" s="1">
        <v>1.2862</v>
      </c>
      <c r="AC11" s="1">
        <v>0.81259999999999999</v>
      </c>
      <c r="AD11" s="1">
        <v>0.58020000000000005</v>
      </c>
      <c r="AE11" s="1">
        <v>0.1608</v>
      </c>
      <c r="AF11" s="1">
        <v>0.1139</v>
      </c>
      <c r="AG11" s="1">
        <v>0.1139</v>
      </c>
      <c r="AH11" s="1">
        <v>0.1162</v>
      </c>
      <c r="AI11" s="1">
        <v>0.17469999999999999</v>
      </c>
      <c r="AJ11" s="1">
        <v>0.32869999999999999</v>
      </c>
      <c r="AK11" s="1">
        <v>0.25679999999999997</v>
      </c>
      <c r="AL11" s="1">
        <v>0.6089</v>
      </c>
      <c r="AM11" s="1">
        <v>2.1497999999999999</v>
      </c>
      <c r="AN11" s="1">
        <v>1.9669000000000001</v>
      </c>
      <c r="AO11" s="1">
        <v>2.4464000000000001</v>
      </c>
      <c r="AP11" s="1">
        <v>1.8270999999999999</v>
      </c>
      <c r="AQ11" s="1">
        <v>2.0135999999999998</v>
      </c>
      <c r="AR11" s="1">
        <v>1.8005</v>
      </c>
      <c r="AS11" s="1">
        <v>2.1120999999999999</v>
      </c>
      <c r="AT11" s="1">
        <v>1.6909000000000001</v>
      </c>
      <c r="AU11" s="1">
        <v>0.99399999999999999</v>
      </c>
      <c r="AV11" s="1">
        <v>0.41899999999999998</v>
      </c>
      <c r="AW11" s="1">
        <v>0.37180000000000002</v>
      </c>
      <c r="AX11" s="1">
        <v>0.30009999999999998</v>
      </c>
      <c r="AY11" s="1">
        <v>0.8881</v>
      </c>
    </row>
    <row r="12" spans="1:51" x14ac:dyDescent="0.25">
      <c r="A12" s="7">
        <v>0.39694166666666669</v>
      </c>
      <c r="B12" s="7">
        <v>0.27509166666666668</v>
      </c>
      <c r="C12" s="7">
        <v>0.20025833333333332</v>
      </c>
      <c r="D12" s="7">
        <v>0.12070833333333332</v>
      </c>
      <c r="E12" s="7">
        <v>6.7891666666666656E-2</v>
      </c>
      <c r="F12" s="7">
        <v>6.7333333333333328E-2</v>
      </c>
      <c r="G12" s="7">
        <v>7.8191666666666673E-2</v>
      </c>
      <c r="H12" s="7">
        <v>0.15744166666666665</v>
      </c>
      <c r="I12" s="7">
        <v>0.32349166666666662</v>
      </c>
      <c r="J12" s="7">
        <v>0.72373333333333345</v>
      </c>
      <c r="K12" s="7">
        <v>1.1436916666666666</v>
      </c>
      <c r="L12" s="7">
        <v>1.5389999999999997</v>
      </c>
      <c r="M12" s="7">
        <v>1.8954250000000004</v>
      </c>
      <c r="N12" s="7">
        <v>2.1576583333333335</v>
      </c>
      <c r="O12" s="7">
        <v>2.2371416666666666</v>
      </c>
      <c r="P12" s="7">
        <v>2.0795666666666661</v>
      </c>
      <c r="Q12" s="7">
        <v>1.8636833333333334</v>
      </c>
      <c r="R12" s="7">
        <v>1.860516666666667</v>
      </c>
      <c r="S12" s="7">
        <v>1.6552999999999998</v>
      </c>
      <c r="T12" s="7">
        <v>1.5154999999999996</v>
      </c>
      <c r="U12" s="7">
        <v>1.4020333333333335</v>
      </c>
      <c r="V12" s="7">
        <v>1.1455</v>
      </c>
      <c r="W12" s="7">
        <v>0.77816666666666656</v>
      </c>
      <c r="X12" s="7">
        <v>0.55830909090909087</v>
      </c>
      <c r="Y12" s="4"/>
      <c r="Z12" s="1" t="s">
        <v>8</v>
      </c>
      <c r="AA12" s="1">
        <v>1.1726000000000001</v>
      </c>
      <c r="AB12" s="1">
        <v>1.2024999999999999</v>
      </c>
      <c r="AC12" s="1">
        <v>0.60940000000000005</v>
      </c>
      <c r="AD12" s="1">
        <v>0.45379999999999998</v>
      </c>
      <c r="AE12" s="1">
        <v>0.35470000000000002</v>
      </c>
      <c r="AF12" s="1">
        <v>0.34189999999999998</v>
      </c>
      <c r="AG12" s="1">
        <v>0.35139999999999999</v>
      </c>
      <c r="AH12" s="1">
        <v>0.35420000000000001</v>
      </c>
      <c r="AI12" s="1">
        <v>0.35299999999999998</v>
      </c>
      <c r="AJ12" s="1">
        <v>0.3629</v>
      </c>
      <c r="AK12" s="1">
        <v>0.78100000000000003</v>
      </c>
      <c r="AL12" s="1">
        <v>1.1792</v>
      </c>
      <c r="AM12" s="1">
        <v>2.2263999999999999</v>
      </c>
      <c r="AN12" s="1">
        <v>1.7902</v>
      </c>
      <c r="AO12" s="1">
        <v>2.0489000000000002</v>
      </c>
      <c r="AP12" s="1">
        <v>1.9659</v>
      </c>
      <c r="AQ12" s="1">
        <v>1.6286</v>
      </c>
      <c r="AR12" s="1">
        <v>0.82420000000000004</v>
      </c>
      <c r="AS12" s="1">
        <v>0.99629999999999996</v>
      </c>
      <c r="AT12" s="1">
        <v>1.0479000000000001</v>
      </c>
      <c r="AU12" s="1">
        <v>0.68259999999999998</v>
      </c>
      <c r="AV12" s="1">
        <v>0.93869999999999998</v>
      </c>
      <c r="AW12" s="1">
        <v>1.0092000000000001</v>
      </c>
      <c r="AX12" s="1">
        <v>1.3245</v>
      </c>
      <c r="AY12" s="1">
        <v>1.0468999999999999</v>
      </c>
    </row>
    <row r="13" spans="1:51" ht="56.25" x14ac:dyDescent="0.25">
      <c r="A13" s="12" t="s">
        <v>43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4"/>
      <c r="Z13" s="1" t="s">
        <v>9</v>
      </c>
      <c r="AA13" s="1">
        <v>1.1404000000000001</v>
      </c>
      <c r="AB13" s="1">
        <v>0.73340000000000005</v>
      </c>
      <c r="AC13" s="1">
        <v>0.46560000000000001</v>
      </c>
      <c r="AD13" s="1">
        <v>0.4425</v>
      </c>
      <c r="AE13" s="1">
        <v>0.3805</v>
      </c>
      <c r="AF13" s="1">
        <v>0.38200000000000001</v>
      </c>
      <c r="AG13" s="1">
        <v>0.33079999999999998</v>
      </c>
      <c r="AH13" s="1">
        <v>0.27010000000000001</v>
      </c>
      <c r="AI13" s="1">
        <v>9.4799999999999995E-2</v>
      </c>
      <c r="AJ13" s="1">
        <v>0.15459999999999999</v>
      </c>
      <c r="AK13" s="1">
        <v>0.55489999999999995</v>
      </c>
      <c r="AL13" s="1">
        <v>1.4636</v>
      </c>
      <c r="AM13" s="1">
        <v>2.3456000000000001</v>
      </c>
      <c r="AN13" s="1">
        <v>2.3826000000000001</v>
      </c>
      <c r="AO13" s="1">
        <v>2.0752000000000002</v>
      </c>
      <c r="AP13" s="1">
        <v>2.2206999999999999</v>
      </c>
      <c r="AQ13" s="1">
        <v>2.0384000000000002</v>
      </c>
      <c r="AR13" s="1">
        <v>1.3594999999999999</v>
      </c>
      <c r="AS13" s="1">
        <v>0.5333</v>
      </c>
      <c r="AT13" s="1">
        <v>0.52470000000000006</v>
      </c>
      <c r="AU13" s="1">
        <v>0.59670000000000001</v>
      </c>
      <c r="AV13" s="1">
        <v>1.0201</v>
      </c>
      <c r="AW13" s="1">
        <v>1.2067000000000001</v>
      </c>
      <c r="AX13" s="1">
        <v>1.2833000000000001</v>
      </c>
      <c r="AY13" s="1">
        <v>1.2758</v>
      </c>
    </row>
    <row r="14" spans="1:51" x14ac:dyDescent="0.25">
      <c r="A14" s="9" t="s">
        <v>41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4"/>
      <c r="Z14" s="1" t="s">
        <v>10</v>
      </c>
      <c r="AA14" s="1">
        <v>0.77139999999999997</v>
      </c>
      <c r="AB14" s="1">
        <v>0.74660000000000004</v>
      </c>
      <c r="AC14" s="1">
        <v>0.63570000000000004</v>
      </c>
      <c r="AD14" s="1">
        <v>0.3281</v>
      </c>
      <c r="AE14" s="1">
        <v>0.20119999999999999</v>
      </c>
      <c r="AF14" s="1">
        <v>0.1895</v>
      </c>
      <c r="AG14" s="1">
        <v>0.16950000000000001</v>
      </c>
      <c r="AH14" s="1">
        <v>0.1636</v>
      </c>
      <c r="AI14" s="1">
        <v>0.19489999999999999</v>
      </c>
      <c r="AJ14" s="1">
        <v>0.34350000000000003</v>
      </c>
      <c r="AK14" s="1">
        <v>0.4531</v>
      </c>
      <c r="AL14" s="1">
        <v>1.0125999999999999</v>
      </c>
      <c r="AM14" s="1">
        <v>1.9621</v>
      </c>
      <c r="AN14" s="1">
        <v>1.7977000000000001</v>
      </c>
      <c r="AO14" s="1">
        <v>1.9625999999999999</v>
      </c>
      <c r="AP14" s="1">
        <v>1.8026</v>
      </c>
      <c r="AQ14" s="1">
        <v>2.2246999999999999</v>
      </c>
      <c r="AR14" s="1">
        <v>2.1722999999999999</v>
      </c>
      <c r="AS14" s="1">
        <v>1.6185</v>
      </c>
      <c r="AT14" s="1">
        <v>1.1021000000000001</v>
      </c>
      <c r="AU14" s="1">
        <v>1.45</v>
      </c>
      <c r="AV14" s="1">
        <v>1.276</v>
      </c>
      <c r="AW14" s="1">
        <v>0.86199999999999999</v>
      </c>
      <c r="AX14" s="1">
        <v>0.55969999999999998</v>
      </c>
      <c r="AY14" s="1">
        <v>1.2794000000000001</v>
      </c>
    </row>
    <row r="15" spans="1:51" ht="15.75" thickBot="1" x14ac:dyDescent="0.3">
      <c r="A15" s="8">
        <v>1</v>
      </c>
      <c r="B15" s="8">
        <v>2</v>
      </c>
      <c r="C15" s="8">
        <v>3</v>
      </c>
      <c r="D15" s="8">
        <v>4</v>
      </c>
      <c r="E15" s="8">
        <v>5</v>
      </c>
      <c r="F15" s="8">
        <v>6</v>
      </c>
      <c r="G15" s="8">
        <v>7</v>
      </c>
      <c r="H15" s="8">
        <v>8</v>
      </c>
      <c r="I15" s="8">
        <v>9</v>
      </c>
      <c r="J15" s="8">
        <v>10</v>
      </c>
      <c r="K15" s="8">
        <v>11</v>
      </c>
      <c r="L15" s="8">
        <v>12</v>
      </c>
      <c r="M15" s="8">
        <v>13</v>
      </c>
      <c r="N15" s="8">
        <v>14</v>
      </c>
      <c r="O15" s="8">
        <v>15</v>
      </c>
      <c r="P15" s="8">
        <v>16</v>
      </c>
      <c r="Q15" s="8">
        <v>17</v>
      </c>
      <c r="R15" s="8">
        <v>18</v>
      </c>
      <c r="S15" s="8">
        <v>19</v>
      </c>
      <c r="T15" s="8">
        <v>20</v>
      </c>
      <c r="U15" s="8">
        <v>21</v>
      </c>
      <c r="V15" s="8">
        <v>22</v>
      </c>
      <c r="W15" s="8">
        <v>23</v>
      </c>
      <c r="X15" s="8">
        <v>24</v>
      </c>
      <c r="Y15" s="4"/>
      <c r="Z15" s="2" t="s">
        <v>11</v>
      </c>
      <c r="AA15" s="2">
        <v>0.9405</v>
      </c>
      <c r="AB15" s="2">
        <v>0.8871</v>
      </c>
      <c r="AC15" s="2">
        <v>0.66300000000000003</v>
      </c>
      <c r="AD15" s="2">
        <v>0.54549999999999998</v>
      </c>
      <c r="AE15" s="2">
        <v>0.32590000000000002</v>
      </c>
      <c r="AF15" s="2">
        <v>0.26939999999999997</v>
      </c>
      <c r="AG15" s="2">
        <v>0.19489999999999999</v>
      </c>
      <c r="AH15" s="2">
        <v>0.16209999999999999</v>
      </c>
      <c r="AI15" s="2">
        <v>0.27979999999999999</v>
      </c>
      <c r="AJ15" s="2">
        <v>0.36080000000000001</v>
      </c>
      <c r="AK15" s="2">
        <v>0.52270000000000005</v>
      </c>
      <c r="AL15" s="2">
        <v>1.1638999999999999</v>
      </c>
      <c r="AM15" s="2">
        <v>2.3508</v>
      </c>
      <c r="AN15" s="2">
        <v>1.9816</v>
      </c>
      <c r="AO15" s="2">
        <v>2.5762</v>
      </c>
      <c r="AP15" s="2">
        <v>2.3908</v>
      </c>
      <c r="AQ15" s="2">
        <v>2.1331000000000002</v>
      </c>
      <c r="AR15" s="2">
        <v>1.6606000000000001</v>
      </c>
      <c r="AS15" s="2">
        <v>1.3178000000000001</v>
      </c>
      <c r="AT15" s="2">
        <v>1.0362</v>
      </c>
      <c r="AU15" s="2">
        <v>0.70730000000000004</v>
      </c>
      <c r="AV15" s="2">
        <v>0.51259999999999994</v>
      </c>
      <c r="AW15" s="2">
        <v>0.45529999999999998</v>
      </c>
      <c r="AX15" s="2">
        <v>0.56210000000000004</v>
      </c>
      <c r="AY15" s="2">
        <v>1.2903</v>
      </c>
    </row>
    <row r="16" spans="1:51" x14ac:dyDescent="0.25">
      <c r="A16" s="8">
        <v>0.44513333333333333</v>
      </c>
      <c r="B16" s="8">
        <v>0.34381666666666666</v>
      </c>
      <c r="C16" s="8">
        <v>0.28649166666666664</v>
      </c>
      <c r="D16" s="8">
        <v>0.22132500000000002</v>
      </c>
      <c r="E16" s="8">
        <v>0.19587499999999999</v>
      </c>
      <c r="F16" s="8">
        <v>0.25061666666666665</v>
      </c>
      <c r="G16" s="8">
        <v>0.27465000000000001</v>
      </c>
      <c r="H16" s="8">
        <v>0.60855000000000004</v>
      </c>
      <c r="I16" s="8">
        <v>0.98749999999999982</v>
      </c>
      <c r="J16" s="8">
        <v>1.4224999999999997</v>
      </c>
      <c r="K16" s="8">
        <v>1.5590416666666667</v>
      </c>
      <c r="L16" s="8">
        <v>1.7792666666666666</v>
      </c>
      <c r="M16" s="8">
        <v>1.7938333333333329</v>
      </c>
      <c r="N16" s="8">
        <v>1.6558499999999998</v>
      </c>
      <c r="O16" s="8">
        <v>1.5102833333333334</v>
      </c>
      <c r="P16" s="8">
        <v>1.5301916666666668</v>
      </c>
      <c r="Q16" s="8">
        <v>1.777091666666667</v>
      </c>
      <c r="R16" s="8">
        <v>1.6571583333333331</v>
      </c>
      <c r="S16" s="8">
        <v>1.3713833333333332</v>
      </c>
      <c r="T16" s="8">
        <v>1.0902749999999999</v>
      </c>
      <c r="U16" s="8">
        <v>1.0417333333333334</v>
      </c>
      <c r="V16" s="8">
        <v>0.86386666666666656</v>
      </c>
      <c r="W16" s="8">
        <v>0.70809999999999995</v>
      </c>
      <c r="X16" s="8">
        <v>0.62546666666666673</v>
      </c>
      <c r="Y16" s="4"/>
      <c r="Z16" s="4"/>
      <c r="AA16">
        <f>AVERAGE(AA4:AA15)</f>
        <v>1.149025</v>
      </c>
      <c r="AB16">
        <f t="shared" ref="AB16:AX16" si="0">AVERAGE(AB4:AB15)</f>
        <v>1.1183833333333333</v>
      </c>
      <c r="AC16">
        <f t="shared" si="0"/>
        <v>0.74636666666666673</v>
      </c>
      <c r="AD16">
        <f t="shared" si="0"/>
        <v>0.45674999999999999</v>
      </c>
      <c r="AE16">
        <f t="shared" si="0"/>
        <v>0.26299166666666668</v>
      </c>
      <c r="AF16">
        <f t="shared" si="0"/>
        <v>0.23020000000000004</v>
      </c>
      <c r="AG16">
        <f t="shared" si="0"/>
        <v>0.21906666666666672</v>
      </c>
      <c r="AH16">
        <f t="shared" si="0"/>
        <v>0.21211666666666665</v>
      </c>
      <c r="AI16">
        <f t="shared" si="0"/>
        <v>0.2489166666666667</v>
      </c>
      <c r="AJ16">
        <f t="shared" si="0"/>
        <v>0.54415000000000002</v>
      </c>
      <c r="AK16">
        <f t="shared" si="0"/>
        <v>0.70199166666666668</v>
      </c>
      <c r="AL16">
        <f t="shared" si="0"/>
        <v>1.2203833333333332</v>
      </c>
      <c r="AM16">
        <f t="shared" si="0"/>
        <v>2.2421416666666665</v>
      </c>
      <c r="AN16">
        <f t="shared" si="0"/>
        <v>1.9578416666666667</v>
      </c>
      <c r="AO16">
        <f t="shared" si="0"/>
        <v>2.3767999999999998</v>
      </c>
      <c r="AP16">
        <f t="shared" si="0"/>
        <v>2.112083333333334</v>
      </c>
      <c r="AQ16">
        <f t="shared" si="0"/>
        <v>1.9928083333333333</v>
      </c>
      <c r="AR16">
        <f t="shared" si="0"/>
        <v>1.3762249999999998</v>
      </c>
      <c r="AS16">
        <f t="shared" si="0"/>
        <v>1.0867</v>
      </c>
      <c r="AT16">
        <f t="shared" si="0"/>
        <v>1.0003416666666665</v>
      </c>
      <c r="AU16">
        <f t="shared" si="0"/>
        <v>0.93237500000000006</v>
      </c>
      <c r="AV16">
        <f t="shared" si="0"/>
        <v>0.82622499999999999</v>
      </c>
      <c r="AW16">
        <f t="shared" si="0"/>
        <v>0.7148500000000001</v>
      </c>
      <c r="AX16">
        <f t="shared" si="0"/>
        <v>0.66974545454545453</v>
      </c>
      <c r="AY16">
        <f>AVERAGE(AY4:AY15)</f>
        <v>1</v>
      </c>
    </row>
    <row r="17" spans="1:29" x14ac:dyDescent="0.25">
      <c r="A17" s="9" t="s">
        <v>42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4"/>
      <c r="Z17" s="4"/>
    </row>
    <row r="18" spans="1:29" x14ac:dyDescent="0.25">
      <c r="A18" s="8">
        <v>1</v>
      </c>
      <c r="B18" s="8">
        <v>2</v>
      </c>
      <c r="C18" s="8">
        <v>3</v>
      </c>
      <c r="D18" s="8">
        <v>4</v>
      </c>
      <c r="E18" s="8">
        <v>5</v>
      </c>
      <c r="F18" s="8">
        <v>6</v>
      </c>
      <c r="G18" s="8">
        <v>7</v>
      </c>
      <c r="H18" s="8">
        <v>8</v>
      </c>
      <c r="I18" s="8">
        <v>9</v>
      </c>
      <c r="J18" s="8">
        <v>10</v>
      </c>
      <c r="K18" s="8">
        <v>11</v>
      </c>
      <c r="L18" s="8">
        <v>12</v>
      </c>
      <c r="M18" s="8">
        <v>13</v>
      </c>
      <c r="N18" s="8">
        <v>14</v>
      </c>
      <c r="O18" s="8">
        <v>15</v>
      </c>
      <c r="P18" s="8">
        <v>16</v>
      </c>
      <c r="Q18" s="8">
        <v>17</v>
      </c>
      <c r="R18" s="8">
        <v>18</v>
      </c>
      <c r="S18" s="8">
        <v>19</v>
      </c>
      <c r="T18" s="8">
        <v>20</v>
      </c>
      <c r="U18" s="8">
        <v>21</v>
      </c>
      <c r="V18" s="8">
        <v>22</v>
      </c>
      <c r="W18" s="8">
        <v>23</v>
      </c>
      <c r="X18" s="8">
        <v>24</v>
      </c>
      <c r="Y18" s="4"/>
      <c r="Z18" s="4"/>
    </row>
    <row r="19" spans="1:29" x14ac:dyDescent="0.25">
      <c r="A19" s="13">
        <v>0.55810833333333332</v>
      </c>
      <c r="B19" s="13">
        <v>0.43420000000000009</v>
      </c>
      <c r="C19" s="13">
        <v>0.36439166666666667</v>
      </c>
      <c r="D19" s="13">
        <v>0.25362500000000004</v>
      </c>
      <c r="E19" s="13">
        <v>0.17518333333333333</v>
      </c>
      <c r="F19" s="13">
        <v>0.18460833333333337</v>
      </c>
      <c r="G19" s="13">
        <v>0.18947499999999998</v>
      </c>
      <c r="H19" s="13">
        <v>0.28636666666666666</v>
      </c>
      <c r="I19" s="7">
        <v>0.48569999999999997</v>
      </c>
      <c r="J19" s="7">
        <v>0.82281666666666675</v>
      </c>
      <c r="K19" s="7">
        <v>1.1560333333333332</v>
      </c>
      <c r="L19" s="7">
        <v>1.6918916666666666</v>
      </c>
      <c r="M19" s="7">
        <v>1.8747499999999997</v>
      </c>
      <c r="N19" s="7">
        <v>1.9482250000000001</v>
      </c>
      <c r="O19" s="7">
        <v>2.0668916666666668</v>
      </c>
      <c r="P19" s="7">
        <v>2.0008416666666666</v>
      </c>
      <c r="Q19" s="7">
        <v>1.7643666666666666</v>
      </c>
      <c r="R19" s="7">
        <v>1.7446083333333331</v>
      </c>
      <c r="S19" s="7">
        <v>1.5086416666666667</v>
      </c>
      <c r="T19" s="7">
        <v>1.2659166666666666</v>
      </c>
      <c r="U19" s="7">
        <v>1.1359333333333332</v>
      </c>
      <c r="V19" s="7">
        <v>0.89749166666666669</v>
      </c>
      <c r="W19" s="7">
        <v>0.64139166666666669</v>
      </c>
      <c r="X19" s="7">
        <v>0.61135454545454537</v>
      </c>
    </row>
    <row r="20" spans="1:29" ht="75" x14ac:dyDescent="0.25">
      <c r="A20" s="12" t="s">
        <v>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5"/>
      <c r="Z20" s="5"/>
      <c r="AA20" s="5"/>
      <c r="AB20" s="5"/>
      <c r="AC20" s="5"/>
    </row>
    <row r="21" spans="1:29" x14ac:dyDescent="0.25">
      <c r="A21" s="14" t="s">
        <v>41</v>
      </c>
      <c r="B21" s="13"/>
      <c r="C21" s="13"/>
      <c r="D21" s="13"/>
      <c r="E21" s="13"/>
      <c r="F21" s="13"/>
      <c r="G21" s="13"/>
      <c r="H21" s="1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6"/>
      <c r="Z21" s="6"/>
      <c r="AA21" s="5"/>
      <c r="AB21" s="5"/>
      <c r="AC21" s="5"/>
    </row>
    <row r="22" spans="1:29" x14ac:dyDescent="0.25">
      <c r="A22" s="8">
        <v>1</v>
      </c>
      <c r="B22" s="8">
        <v>2</v>
      </c>
      <c r="C22" s="8">
        <v>3</v>
      </c>
      <c r="D22" s="8">
        <v>4</v>
      </c>
      <c r="E22" s="8">
        <v>5</v>
      </c>
      <c r="F22" s="8">
        <v>6</v>
      </c>
      <c r="G22" s="8">
        <v>7</v>
      </c>
      <c r="H22" s="8">
        <v>8</v>
      </c>
      <c r="I22" s="8">
        <v>9</v>
      </c>
      <c r="J22" s="8">
        <v>10</v>
      </c>
      <c r="K22" s="8">
        <v>11</v>
      </c>
      <c r="L22" s="8">
        <v>12</v>
      </c>
      <c r="M22" s="8">
        <v>13</v>
      </c>
      <c r="N22" s="8">
        <v>14</v>
      </c>
      <c r="O22" s="8">
        <v>15</v>
      </c>
      <c r="P22" s="8">
        <v>16</v>
      </c>
      <c r="Q22" s="8">
        <v>17</v>
      </c>
      <c r="R22" s="8">
        <v>18</v>
      </c>
      <c r="S22" s="8">
        <v>19</v>
      </c>
      <c r="T22" s="8">
        <v>20</v>
      </c>
      <c r="U22" s="8">
        <v>21</v>
      </c>
      <c r="V22" s="8">
        <v>22</v>
      </c>
      <c r="W22" s="8">
        <v>23</v>
      </c>
      <c r="X22" s="8">
        <v>24</v>
      </c>
      <c r="Y22" s="4"/>
      <c r="Z22" s="4"/>
      <c r="AA22" s="5"/>
      <c r="AB22" s="5"/>
      <c r="AC22" s="5"/>
    </row>
    <row r="23" spans="1:29" x14ac:dyDescent="0.25">
      <c r="A23" s="8">
        <v>0.37372500000000003</v>
      </c>
      <c r="B23" s="8">
        <v>0.23317499999999999</v>
      </c>
      <c r="C23" s="8">
        <v>0.21259999999999998</v>
      </c>
      <c r="D23" s="8">
        <v>0.253025</v>
      </c>
      <c r="E23" s="8">
        <v>0.22168333333333334</v>
      </c>
      <c r="F23" s="8">
        <v>0.22129166666666666</v>
      </c>
      <c r="G23" s="8">
        <v>0.32612499999999994</v>
      </c>
      <c r="H23" s="8">
        <v>0.44447500000000001</v>
      </c>
      <c r="I23" s="8">
        <v>0.84185833333333349</v>
      </c>
      <c r="J23" s="8">
        <v>1.1150666666666667</v>
      </c>
      <c r="K23" s="8">
        <v>1.2113583333333333</v>
      </c>
      <c r="L23" s="8">
        <v>1.28305</v>
      </c>
      <c r="M23" s="8">
        <v>1.5581416666666668</v>
      </c>
      <c r="N23" s="8">
        <v>1.7563499999999996</v>
      </c>
      <c r="O23" s="8">
        <v>1.4789000000000001</v>
      </c>
      <c r="P23" s="8">
        <v>1.4603416666666666</v>
      </c>
      <c r="Q23" s="8">
        <v>1.7311749999999997</v>
      </c>
      <c r="R23" s="8">
        <v>2.1042833333333331</v>
      </c>
      <c r="S23" s="8">
        <v>1.8041583333333335</v>
      </c>
      <c r="T23" s="8">
        <v>1.4445333333333332</v>
      </c>
      <c r="U23" s="8">
        <v>1.1362083333333333</v>
      </c>
      <c r="V23" s="8">
        <v>1.0811249999999999</v>
      </c>
      <c r="W23" s="8">
        <v>0.87734166666666658</v>
      </c>
      <c r="X23" s="8">
        <v>0.83000833333333324</v>
      </c>
      <c r="Y23" s="4"/>
      <c r="Z23" s="4"/>
      <c r="AA23" s="5"/>
      <c r="AB23" s="5"/>
      <c r="AC23" s="5"/>
    </row>
    <row r="24" spans="1:29" x14ac:dyDescent="0.25">
      <c r="A24" s="14" t="s">
        <v>42</v>
      </c>
      <c r="B24" s="13"/>
      <c r="C24" s="13"/>
      <c r="D24" s="13"/>
      <c r="E24" s="13"/>
      <c r="F24" s="13"/>
      <c r="G24" s="13"/>
      <c r="H24" s="1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4"/>
      <c r="Z24" s="4"/>
      <c r="AA24" s="5"/>
      <c r="AB24" s="5"/>
      <c r="AC24" s="5"/>
    </row>
    <row r="25" spans="1:29" x14ac:dyDescent="0.25">
      <c r="A25" s="8">
        <v>1</v>
      </c>
      <c r="B25" s="8">
        <v>2</v>
      </c>
      <c r="C25" s="8">
        <v>3</v>
      </c>
      <c r="D25" s="8">
        <v>4</v>
      </c>
      <c r="E25" s="8">
        <v>5</v>
      </c>
      <c r="F25" s="8">
        <v>6</v>
      </c>
      <c r="G25" s="8">
        <v>7</v>
      </c>
      <c r="H25" s="8">
        <v>8</v>
      </c>
      <c r="I25" s="8">
        <v>9</v>
      </c>
      <c r="J25" s="8">
        <v>10</v>
      </c>
      <c r="K25" s="8">
        <v>11</v>
      </c>
      <c r="L25" s="8">
        <v>12</v>
      </c>
      <c r="M25" s="8">
        <v>13</v>
      </c>
      <c r="N25" s="8">
        <v>14</v>
      </c>
      <c r="O25" s="8">
        <v>15</v>
      </c>
      <c r="P25" s="8">
        <v>16</v>
      </c>
      <c r="Q25" s="8">
        <v>17</v>
      </c>
      <c r="R25" s="8">
        <v>18</v>
      </c>
      <c r="S25" s="8">
        <v>19</v>
      </c>
      <c r="T25" s="8">
        <v>20</v>
      </c>
      <c r="U25" s="8">
        <v>21</v>
      </c>
      <c r="V25" s="8">
        <v>22</v>
      </c>
      <c r="W25" s="8">
        <v>23</v>
      </c>
      <c r="X25" s="8">
        <v>24</v>
      </c>
      <c r="Y25" s="4"/>
      <c r="Z25" s="4"/>
      <c r="AA25" s="5"/>
      <c r="AB25" s="5"/>
      <c r="AC25" s="5"/>
    </row>
    <row r="26" spans="1:29" x14ac:dyDescent="0.25">
      <c r="A26" s="8">
        <v>0.44950000000000001</v>
      </c>
      <c r="B26" s="8">
        <v>0.36036666666666672</v>
      </c>
      <c r="C26" s="8">
        <v>0.25154166666666672</v>
      </c>
      <c r="D26" s="8">
        <v>0.26757500000000001</v>
      </c>
      <c r="E26" s="8">
        <v>0.17430833333333332</v>
      </c>
      <c r="F26" s="8">
        <v>0.16088333333333335</v>
      </c>
      <c r="G26" s="8">
        <v>0.164075</v>
      </c>
      <c r="H26" s="8">
        <v>0.22749166666666673</v>
      </c>
      <c r="I26" s="8">
        <v>0.33574166666666666</v>
      </c>
      <c r="J26" s="8">
        <v>0.78009166666666652</v>
      </c>
      <c r="K26" s="8">
        <v>0.91627500000000006</v>
      </c>
      <c r="L26" s="8">
        <v>1.4119583333333334</v>
      </c>
      <c r="M26" s="8">
        <v>1.8595666666666668</v>
      </c>
      <c r="N26" s="8">
        <v>1.8550583333333333</v>
      </c>
      <c r="O26" s="8">
        <v>2.1016083333333335</v>
      </c>
      <c r="P26" s="8">
        <v>2.0102583333333333</v>
      </c>
      <c r="Q26" s="8">
        <v>1.7781083333333336</v>
      </c>
      <c r="R26" s="8">
        <v>1.9599666666666666</v>
      </c>
      <c r="S26" s="8">
        <v>1.7927333333333333</v>
      </c>
      <c r="T26" s="8">
        <v>1.5274000000000001</v>
      </c>
      <c r="U26" s="8">
        <v>1.20645</v>
      </c>
      <c r="V26" s="8">
        <v>1.1549833333333333</v>
      </c>
      <c r="W26" s="8">
        <v>0.83596666666666664</v>
      </c>
      <c r="X26" s="8">
        <v>0.6291000000000001</v>
      </c>
      <c r="Y26" s="4"/>
      <c r="Z26" s="4"/>
      <c r="AA26" s="5"/>
      <c r="AB26" s="5"/>
      <c r="AC26" s="5"/>
    </row>
    <row r="27" spans="1:29" ht="75" x14ac:dyDescent="0.25">
      <c r="A27" s="12" t="s">
        <v>44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4"/>
      <c r="Z27" s="4"/>
      <c r="AA27" s="5"/>
      <c r="AB27" s="5"/>
      <c r="AC27" s="5"/>
    </row>
    <row r="28" spans="1:29" x14ac:dyDescent="0.25">
      <c r="A28" s="9" t="s">
        <v>41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4"/>
      <c r="Z28" s="4"/>
      <c r="AA28" s="5"/>
      <c r="AB28" s="5"/>
      <c r="AC28" s="5"/>
    </row>
    <row r="29" spans="1:29" x14ac:dyDescent="0.25">
      <c r="A29" s="8">
        <v>1</v>
      </c>
      <c r="B29" s="8">
        <v>2</v>
      </c>
      <c r="C29" s="8">
        <v>3</v>
      </c>
      <c r="D29" s="8">
        <v>4</v>
      </c>
      <c r="E29" s="8">
        <v>5</v>
      </c>
      <c r="F29" s="8">
        <v>6</v>
      </c>
      <c r="G29" s="8">
        <v>7</v>
      </c>
      <c r="H29" s="8">
        <v>8</v>
      </c>
      <c r="I29" s="8">
        <v>9</v>
      </c>
      <c r="J29" s="8">
        <v>10</v>
      </c>
      <c r="K29" s="8">
        <v>11</v>
      </c>
      <c r="L29" s="8">
        <v>12</v>
      </c>
      <c r="M29" s="8">
        <v>13</v>
      </c>
      <c r="N29" s="8">
        <v>14</v>
      </c>
      <c r="O29" s="8">
        <v>15</v>
      </c>
      <c r="P29" s="8">
        <v>16</v>
      </c>
      <c r="Q29" s="8">
        <v>17</v>
      </c>
      <c r="R29" s="8">
        <v>18</v>
      </c>
      <c r="S29" s="8">
        <v>19</v>
      </c>
      <c r="T29" s="8">
        <v>20</v>
      </c>
      <c r="U29" s="8">
        <v>21</v>
      </c>
      <c r="V29" s="8">
        <v>22</v>
      </c>
      <c r="W29" s="8">
        <v>23</v>
      </c>
      <c r="X29" s="8">
        <v>24</v>
      </c>
      <c r="Y29" s="4"/>
      <c r="Z29" s="4"/>
      <c r="AA29" s="5"/>
      <c r="AB29" s="5"/>
      <c r="AC29" s="5"/>
    </row>
    <row r="30" spans="1:29" x14ac:dyDescent="0.25">
      <c r="A30" s="8">
        <v>0.86059166666666675</v>
      </c>
      <c r="B30" s="8">
        <v>0.8100166666666665</v>
      </c>
      <c r="C30" s="8">
        <v>0.52489166666666665</v>
      </c>
      <c r="D30" s="8">
        <v>0.27394166666666669</v>
      </c>
      <c r="E30" s="8">
        <v>0.15614166666666668</v>
      </c>
      <c r="F30" s="8">
        <v>0.11290833333333332</v>
      </c>
      <c r="G30" s="8">
        <v>0.10096666666666666</v>
      </c>
      <c r="H30" s="8">
        <v>0.11519166666666668</v>
      </c>
      <c r="I30" s="8">
        <v>0.55315833333333331</v>
      </c>
      <c r="J30" s="8">
        <v>1.662508333333333</v>
      </c>
      <c r="K30" s="8">
        <v>2.2177666666666669</v>
      </c>
      <c r="L30" s="8">
        <v>2.1959499999999998</v>
      </c>
      <c r="M30" s="8">
        <v>2.5921583333333333</v>
      </c>
      <c r="N30" s="8">
        <v>1.7481583333333333</v>
      </c>
      <c r="O30" s="8">
        <v>1.6766583333333331</v>
      </c>
      <c r="P30" s="8">
        <v>1.5342</v>
      </c>
      <c r="Q30" s="8">
        <v>1.33955</v>
      </c>
      <c r="R30" s="8">
        <v>1.0226833333333334</v>
      </c>
      <c r="S30" s="8">
        <v>0.86356666666666682</v>
      </c>
      <c r="T30" s="8">
        <v>0.97820000000000007</v>
      </c>
      <c r="U30" s="8">
        <v>1.0002333333333333</v>
      </c>
      <c r="V30" s="8">
        <v>0.79132500000000006</v>
      </c>
      <c r="W30" s="8">
        <v>0.63488333333333336</v>
      </c>
      <c r="X30" s="8">
        <v>0.42941818181818187</v>
      </c>
      <c r="Y30" s="4"/>
      <c r="Z30" s="4"/>
      <c r="AA30" s="5"/>
      <c r="AB30" s="5"/>
      <c r="AC30" s="5"/>
    </row>
    <row r="31" spans="1:29" x14ac:dyDescent="0.25">
      <c r="A31" s="9" t="s">
        <v>42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4"/>
      <c r="Z31" s="4"/>
      <c r="AA31" s="5"/>
      <c r="AB31" s="5"/>
      <c r="AC31" s="5"/>
    </row>
    <row r="32" spans="1:29" x14ac:dyDescent="0.25">
      <c r="A32" s="8">
        <v>1</v>
      </c>
      <c r="B32" s="8">
        <v>2</v>
      </c>
      <c r="C32" s="8">
        <v>3</v>
      </c>
      <c r="D32" s="8">
        <v>4</v>
      </c>
      <c r="E32" s="8">
        <v>5</v>
      </c>
      <c r="F32" s="8">
        <v>6</v>
      </c>
      <c r="G32" s="8">
        <v>7</v>
      </c>
      <c r="H32" s="8">
        <v>8</v>
      </c>
      <c r="I32" s="8">
        <v>9</v>
      </c>
      <c r="J32" s="8">
        <v>10</v>
      </c>
      <c r="K32" s="8">
        <v>11</v>
      </c>
      <c r="L32" s="8">
        <v>12</v>
      </c>
      <c r="M32" s="8">
        <v>13</v>
      </c>
      <c r="N32" s="8">
        <v>14</v>
      </c>
      <c r="O32" s="8">
        <v>15</v>
      </c>
      <c r="P32" s="8">
        <v>16</v>
      </c>
      <c r="Q32" s="8">
        <v>17</v>
      </c>
      <c r="R32" s="8">
        <v>18</v>
      </c>
      <c r="S32" s="8">
        <v>19</v>
      </c>
      <c r="T32" s="8">
        <v>20</v>
      </c>
      <c r="U32" s="8">
        <v>21</v>
      </c>
      <c r="V32" s="8">
        <v>22</v>
      </c>
      <c r="W32" s="8">
        <v>23</v>
      </c>
      <c r="X32" s="8">
        <v>24</v>
      </c>
      <c r="Y32" s="4"/>
      <c r="Z32" s="4"/>
      <c r="AA32" s="5"/>
      <c r="AB32" s="5"/>
      <c r="AC32" s="5"/>
    </row>
    <row r="33" spans="1:29" x14ac:dyDescent="0.25">
      <c r="A33" s="8">
        <v>1.149025</v>
      </c>
      <c r="B33" s="8">
        <v>1.1183833333333333</v>
      </c>
      <c r="C33" s="8">
        <v>0.74636666666666673</v>
      </c>
      <c r="D33" s="8">
        <v>0.45674999999999999</v>
      </c>
      <c r="E33" s="8">
        <v>0.26299166666666668</v>
      </c>
      <c r="F33" s="8">
        <v>0.23020000000000004</v>
      </c>
      <c r="G33" s="8">
        <v>0.21906666666666672</v>
      </c>
      <c r="H33" s="8">
        <v>0.21211666666666665</v>
      </c>
      <c r="I33" s="8">
        <v>0.2489166666666667</v>
      </c>
      <c r="J33" s="8">
        <v>0.54415000000000002</v>
      </c>
      <c r="K33" s="8">
        <v>0.70199166666666668</v>
      </c>
      <c r="L33" s="8">
        <v>1.2203833333333332</v>
      </c>
      <c r="M33" s="8">
        <v>2.2421416666666665</v>
      </c>
      <c r="N33" s="8">
        <v>1.9578416666666667</v>
      </c>
      <c r="O33" s="8">
        <v>2.3767999999999998</v>
      </c>
      <c r="P33" s="8">
        <v>2.112083333333334</v>
      </c>
      <c r="Q33" s="8">
        <v>1.9928083333333333</v>
      </c>
      <c r="R33" s="8">
        <v>1.3762249999999998</v>
      </c>
      <c r="S33" s="8">
        <v>1.0867</v>
      </c>
      <c r="T33" s="8">
        <v>1.0003416666666665</v>
      </c>
      <c r="U33" s="8">
        <v>0.93237500000000006</v>
      </c>
      <c r="V33" s="8">
        <v>0.82622499999999999</v>
      </c>
      <c r="W33" s="8">
        <v>0.7148500000000001</v>
      </c>
      <c r="X33" s="8">
        <v>0.66974545454545453</v>
      </c>
      <c r="Y33" s="4"/>
      <c r="Z33" s="4"/>
      <c r="AA33" s="5"/>
      <c r="AB33" s="5"/>
      <c r="AC33" s="5"/>
    </row>
    <row r="34" spans="1:29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5"/>
      <c r="Z34" s="5"/>
      <c r="AA34" s="5"/>
      <c r="AB34" s="5"/>
      <c r="AC34" s="5"/>
    </row>
    <row r="35" spans="1:29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5"/>
      <c r="Z35" s="5"/>
      <c r="AA35" s="5"/>
      <c r="AB35" s="5"/>
      <c r="AC35" s="5"/>
    </row>
    <row r="36" spans="1:29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</dc:creator>
  <cp:lastModifiedBy>RW</cp:lastModifiedBy>
  <dcterms:created xsi:type="dcterms:W3CDTF">2025-12-25T15:32:20Z</dcterms:created>
  <dcterms:modified xsi:type="dcterms:W3CDTF">2025-12-25T20:42:52Z</dcterms:modified>
</cp:coreProperties>
</file>