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H:\data\2025\pwsh\MicrotopiaData\export\v1.0.6a\"/>
    </mc:Choice>
  </mc:AlternateContent>
  <xr:revisionPtr revIDLastSave="0" documentId="13_ncr:1_{46715596-CBFD-4358-97C8-B1978DFE32AA}" xr6:coauthVersionLast="47" xr6:coauthVersionMax="47" xr10:uidLastSave="{00000000-0000-0000-0000-000000000000}"/>
  <bookViews>
    <workbookView xWindow="2910" yWindow="2685" windowWidth="27240" windowHeight="16950" tabRatio="678" xr2:uid="{00000000-000D-0000-FFFF-FFFF00000000}"/>
  </bookViews>
  <sheets>
    <sheet name="Factory_Recipies" sheetId="4" r:id="rId1"/>
    <sheet name="Buildings" sheetId="3" r:id="rId2"/>
    <sheet name="Ant_Castes" sheetId="5" r:id="rId3"/>
    <sheet name="Pickups" sheetId="6" r:id="rId4"/>
    <sheet name="Trails" sheetId="7" r:id="rId5"/>
    <sheet name="Pickup_Categories" sheetId="8" r:id="rId6"/>
    <sheet name="Status_Effects" sheetId="9" r:id="rId7"/>
    <sheet name="Hunger" sheetId="10" r:id="rId8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<sst xmlns="http://schemas.openxmlformats.org/spreadsheetml/2006/main" count="2360" uniqueCount="1497">
  <si>
    <t>CODE</t>
  </si>
  <si>
    <t>ORDER</t>
  </si>
  <si>
    <t>TITLE</t>
  </si>
  <si>
    <t>DESCRIPTION</t>
  </si>
  <si>
    <t>GROUP</t>
  </si>
  <si>
    <t>COST</t>
  </si>
  <si>
    <t>AUTO RECIPE</t>
  </si>
  <si>
    <t>N BUILDS</t>
  </si>
  <si>
    <t>NO DEMOLISH</t>
  </si>
  <si>
    <t>IN DEMO</t>
  </si>
  <si>
    <t>ANTS</t>
  </si>
  <si>
    <t>ENERGY CONSUMPTION</t>
  </si>
  <si>
    <t>STORAGE CAPACITY</t>
  </si>
  <si>
    <t>ENERGY CAPACITY</t>
  </si>
  <si>
    <t>PREFAB</t>
  </si>
  <si>
    <t>POLLUTION</t>
  </si>
  <si>
    <t>TUTORIAL</t>
  </si>
  <si>
    <t>// No order = not in buildmenu</t>
  </si>
  <si>
    <t>// storage</t>
  </si>
  <si>
    <t>STOCKPILE2</t>
  </si>
  <si>
    <t>BUILD_STOCKPILE</t>
  </si>
  <si>
    <t>BUILD_STOCKPILE_DESC</t>
  </si>
  <si>
    <t>STORAGE</t>
  </si>
  <si>
    <t>X</t>
  </si>
  <si>
    <t>Stockpile2</t>
  </si>
  <si>
    <t>STOCKPILE_LARGE</t>
  </si>
  <si>
    <t>BUILD_STOCKPILELARGE</t>
  </si>
  <si>
    <t xml:space="preserve">BUILD_STOCKPILELARGE_DESC </t>
  </si>
  <si>
    <t>StockpileLarge</t>
  </si>
  <si>
    <t>STOCKPILE_COLOSSAL</t>
  </si>
  <si>
    <t xml:space="preserve">BUILD_STOCKPILECOL </t>
  </si>
  <si>
    <t xml:space="preserve">BUILD_STOCKPILECOL_DESC </t>
  </si>
  <si>
    <t>StockpileColossal</t>
  </si>
  <si>
    <t>LARVA_STORAGE</t>
  </si>
  <si>
    <t>BUILD_LARVASTORAGE</t>
  </si>
  <si>
    <t>BUILD_LARVASTORAGE_DESC</t>
  </si>
  <si>
    <t>IRON_PLATE 2, FABRIC 5</t>
  </si>
  <si>
    <t>Larva Storage</t>
  </si>
  <si>
    <t>//BASIN</t>
  </si>
  <si>
    <t>BUILD_BASIN</t>
  </si>
  <si>
    <t xml:space="preserve">BUILD_BASIN_DESC </t>
  </si>
  <si>
    <t>IRON_PLATE 16, GLASS 8, RESIN 10</t>
  </si>
  <si>
    <t>Basin</t>
  </si>
  <si>
    <t>FLUID_CONTAINER</t>
  </si>
  <si>
    <t>IRON_PLATE 8, GLASS 8, RESIN 10</t>
  </si>
  <si>
    <t>Fluid Container</t>
  </si>
  <si>
    <t>BATTERY_BUILDING_SMALL</t>
  </si>
  <si>
    <t>BUILD_BATTERYSMALL</t>
  </si>
  <si>
    <t>BUILD_BATTERYSMALL_DESC</t>
  </si>
  <si>
    <t>IRON_PLATE 1, COPPER_BAR 10</t>
  </si>
  <si>
    <t>BatteryBuilding Small</t>
  </si>
  <si>
    <t>BATTERY_BUILDING</t>
  </si>
  <si>
    <t>BUILD_BATTERY</t>
  </si>
  <si>
    <t xml:space="preserve">BUILD_BATTERY_DESC </t>
  </si>
  <si>
    <t>IRON_PLATE 4, COPPER_BAR 50, BATTERY 4</t>
  </si>
  <si>
    <t>BatteryBuilding</t>
  </si>
  <si>
    <t>DISPENSER</t>
  </si>
  <si>
    <t>BUILD_DISPENSER</t>
  </si>
  <si>
    <t>BUILD_DISPENSER_DESC</t>
  </si>
  <si>
    <t>Dispenser</t>
  </si>
  <si>
    <t>DISPENSER_SMART</t>
  </si>
  <si>
    <t>BUILD_SMARTDISPENSER</t>
  </si>
  <si>
    <t>BUILD_SMARTDISPENSER_DESC</t>
  </si>
  <si>
    <t>COPPER_BAR 10, LED 1</t>
  </si>
  <si>
    <t>Dispenser Smart</t>
  </si>
  <si>
    <t>TRASH_CAN</t>
  </si>
  <si>
    <t>BUILD_TRASHCAN</t>
  </si>
  <si>
    <t>BUILD_TRASHCAN_DESC</t>
  </si>
  <si>
    <t>IRON_PLATE 4</t>
  </si>
  <si>
    <t>Trash Can</t>
  </si>
  <si>
    <t>//STORAGE_BUILDDEPOT</t>
  </si>
  <si>
    <t>Build Depot</t>
  </si>
  <si>
    <t>IRON_BAR 10, IRON_PLATE 6</t>
  </si>
  <si>
    <t>//INSERTER</t>
  </si>
  <si>
    <t>Inserter</t>
  </si>
  <si>
    <t>CATAPULT_SMALL</t>
  </si>
  <si>
    <t>BUILD_CATAPULT_SMALL</t>
  </si>
  <si>
    <t>BUILD_CATAPULT_SMALL_DESC</t>
  </si>
  <si>
    <t>IRON_BAR 5, SCREW 20</t>
  </si>
  <si>
    <t>Catapult Small</t>
  </si>
  <si>
    <t>CATAPULT</t>
  </si>
  <si>
    <t>BUILD_CATAPULT</t>
  </si>
  <si>
    <t>BUILD_CATAPULT_DESC</t>
  </si>
  <si>
    <t>IRON_BAR 10, SCREW 10, COPPER_BAR 10, COPPER_WIRE 10</t>
  </si>
  <si>
    <t>Catapult</t>
  </si>
  <si>
    <t>// production</t>
  </si>
  <si>
    <t>SMELTER</t>
  </si>
  <si>
    <t>BUILD_SMELTER</t>
  </si>
  <si>
    <t>BUILD_SMELTER_DESC</t>
  </si>
  <si>
    <t>PRODUCTION</t>
  </si>
  <si>
    <t>IRON_RAW 15</t>
  </si>
  <si>
    <t>Smelter</t>
  </si>
  <si>
    <t>WORKSHOP</t>
  </si>
  <si>
    <t>BUILD_WORKSHOP</t>
  </si>
  <si>
    <t>BUILD_WORKSHOP_DESC</t>
  </si>
  <si>
    <t>IRON_BAR 10</t>
  </si>
  <si>
    <t>Workshop</t>
  </si>
  <si>
    <t>FACILITY</t>
  </si>
  <si>
    <t xml:space="preserve">BUILD_FACILITY </t>
  </si>
  <si>
    <t>BUILD_FACILITY_DESC</t>
  </si>
  <si>
    <t>IRON_BAR 10, COPPER_BAR 10, GLASS 10, FABRIC 10</t>
  </si>
  <si>
    <t>Facility</t>
  </si>
  <si>
    <t>//FACTORY</t>
  </si>
  <si>
    <t>BUILD_FACTORY</t>
  </si>
  <si>
    <t>BUILD_FACTORY_DESC</t>
  </si>
  <si>
    <t>IRON_PLATE 6, COPPER_WIRE 12, DIODE 10, RESIN 10</t>
  </si>
  <si>
    <t>Factory</t>
  </si>
  <si>
    <t>FACTORY2</t>
  </si>
  <si>
    <t>Factory2</t>
  </si>
  <si>
    <t>FACTORY3</t>
  </si>
  <si>
    <t>IRON_PLATE 4, COPPER_WIRE 10, DIODE 5, RESIN 10</t>
  </si>
  <si>
    <t>Factory3</t>
  </si>
  <si>
    <t>//LABORATORY</t>
  </si>
  <si>
    <t>BUILD_LABORATORY</t>
  </si>
  <si>
    <t>BUILD_LABORATORY_DESC</t>
  </si>
  <si>
    <t>IRON_PLATE 4, SCREW 4, IRON_BAR 5, STARCH 20</t>
  </si>
  <si>
    <t>Laboratory</t>
  </si>
  <si>
    <t>//GRINDER</t>
  </si>
  <si>
    <t>BUILD_GRINDER</t>
  </si>
  <si>
    <t>BUILD_GRINDER_DESC</t>
  </si>
  <si>
    <t>IRON_PLATE 6, SCREW 12, CONCRETE 20, GLASS 8</t>
  </si>
  <si>
    <t>Grinder</t>
  </si>
  <si>
    <t>GRINDER2</t>
  </si>
  <si>
    <t>IRON_PLATE 4, SCREW 6, CONCRETE 10, GLASS 6</t>
  </si>
  <si>
    <t>Grinder2</t>
  </si>
  <si>
    <t>ACID_REFINERY</t>
  </si>
  <si>
    <t xml:space="preserve">BUILD_ACIDREFINERY </t>
  </si>
  <si>
    <t xml:space="preserve">BUILD_ACIDREFINERY_DESC </t>
  </si>
  <si>
    <t>IRON_BAR 10, IRON_PLATE 2, CONCRETE 15, RESISTOR 2</t>
  </si>
  <si>
    <t>Acid Refinery</t>
  </si>
  <si>
    <t>DISSOLVER</t>
  </si>
  <si>
    <t>BUILD_DISSOLVER</t>
  </si>
  <si>
    <t>BUILD_DISSOLVER_DESC</t>
  </si>
  <si>
    <t>IRON_PLATE 1, GLASS 20, ACID 5</t>
  </si>
  <si>
    <t>Dissolver</t>
  </si>
  <si>
    <t>//MIXER</t>
  </si>
  <si>
    <t>BUILD_MIXER</t>
  </si>
  <si>
    <t>BUILD_MIXER_DESC</t>
  </si>
  <si>
    <t>IRON_BAR 31</t>
  </si>
  <si>
    <t>Mixer</t>
  </si>
  <si>
    <t>REACTOR</t>
  </si>
  <si>
    <t xml:space="preserve">BUILD_REACTOR </t>
  </si>
  <si>
    <t xml:space="preserve">BUILD_REACTOR_DESC </t>
  </si>
  <si>
    <t>IRON_BAR 10, IRON_PLATE 2, GLASS 10, DIODE 3</t>
  </si>
  <si>
    <t>Reactor</t>
  </si>
  <si>
    <t>REACTOR_LARGE</t>
  </si>
  <si>
    <t>//108</t>
  </si>
  <si>
    <t xml:space="preserve">BUILD_REACTORLARGE </t>
  </si>
  <si>
    <t xml:space="preserve">BUILD_REACTORLARGE_DESC </t>
  </si>
  <si>
    <t>IRON_PLATE 4, COPPER_BAR 10, GLASS 10, RESIN 10, MICROCHIP 1, TRANSISTOR 1, CAPACITOR 1</t>
  </si>
  <si>
    <t>Reactor Large</t>
  </si>
  <si>
    <t>GENERATOR</t>
  </si>
  <si>
    <t>//109</t>
  </si>
  <si>
    <t xml:space="preserve">BUILD_GENERATOR </t>
  </si>
  <si>
    <t xml:space="preserve">BUILD_GENERATOR_DESC </t>
  </si>
  <si>
    <t>IRON_BAR 33</t>
  </si>
  <si>
    <t>Generator</t>
  </si>
  <si>
    <t>DYNAMO</t>
  </si>
  <si>
    <t>//110</t>
  </si>
  <si>
    <t>BUILD_DYNAMO</t>
  </si>
  <si>
    <t>BUILD_DYNAMO_DESC</t>
  </si>
  <si>
    <t>Dynamo</t>
  </si>
  <si>
    <t>ELECTROLYZER_LARGE</t>
  </si>
  <si>
    <t>BUILD_ELECTROLYZERLARGE</t>
  </si>
  <si>
    <t>BUILD_ELECTROLYZERLARGE_DESC</t>
  </si>
  <si>
    <t>IRON_PLATE 1, COPPER_BAR 10, COPPER_WIRE 10, DIODE 5, BATTERY 5</t>
  </si>
  <si>
    <t>ElectrolyserLarge</t>
  </si>
  <si>
    <t>ELECTROLYZER</t>
  </si>
  <si>
    <t>BUILD_ELECTROLYZER</t>
  </si>
  <si>
    <t>BUILD_ELECTROLYZER_DESC</t>
  </si>
  <si>
    <t>IRON_PLATE 1, COPPER_BAR 10, COPPER_WIRE 10, CAPACITOR 1, BIOFUEL 5</t>
  </si>
  <si>
    <t>Electrolyser</t>
  </si>
  <si>
    <t>SEED_MAKER</t>
  </si>
  <si>
    <t>//113</t>
  </si>
  <si>
    <t>BUILD_SEED_MAKER</t>
  </si>
  <si>
    <t>BUILD_SEED_MAKER_DESC</t>
  </si>
  <si>
    <t>Seed Maker</t>
  </si>
  <si>
    <t>PLANT_POT</t>
  </si>
  <si>
    <t>//114</t>
  </si>
  <si>
    <t>BUILD_PLANT_POT</t>
  </si>
  <si>
    <t>BUILD_PLANT_POT_DESC</t>
  </si>
  <si>
    <t>IRON_BAR 2</t>
  </si>
  <si>
    <t>Plant Pot</t>
  </si>
  <si>
    <t>DECONSTRUCTOR</t>
  </si>
  <si>
    <t>BUILD_DECONSTRUCTOR</t>
  </si>
  <si>
    <t>BUILD_DECONSTRUCTOR_DESC</t>
  </si>
  <si>
    <t>IRON_PLATE 4, CONCRETE 10, COPPER_WIRE 10, LIGHTBULB 4</t>
  </si>
  <si>
    <t>Deconstructor</t>
  </si>
  <si>
    <t>// population</t>
  </si>
  <si>
    <t>QUEEN</t>
  </si>
  <si>
    <t>BUILD_QUEEN</t>
  </si>
  <si>
    <t>BUILD_QUEEN_DESC</t>
  </si>
  <si>
    <t>POPULATION</t>
  </si>
  <si>
    <t>Queen</t>
  </si>
  <si>
    <t>NEST</t>
  </si>
  <si>
    <t>BUILD_INCUBATOR</t>
  </si>
  <si>
    <t>BUILD_INCUBATOR_DESC</t>
  </si>
  <si>
    <t>IRON_RAW 10</t>
  </si>
  <si>
    <t>Nest</t>
  </si>
  <si>
    <t>COMBINER</t>
  </si>
  <si>
    <t>BUILD_COMBINER</t>
  </si>
  <si>
    <t>BUILD_COMBINER_DESC</t>
  </si>
  <si>
    <t>IRON_BAR 2, IRON_PLATE 2, SCREW 5</t>
  </si>
  <si>
    <t>Combiner</t>
  </si>
  <si>
    <t>COMBINER2</t>
  </si>
  <si>
    <t>Combiner2</t>
  </si>
  <si>
    <t>ASSEMBLER</t>
  </si>
  <si>
    <t>BUILD_ASSEMBLER</t>
  </si>
  <si>
    <t>BUILD_ASSEMBLER_DESC</t>
  </si>
  <si>
    <t>IRON_PLATE 10, SCREW 10, FABRIC 20</t>
  </si>
  <si>
    <t>AssemblerV2</t>
  </si>
  <si>
    <t>LARVA_BOOSTER</t>
  </si>
  <si>
    <t>BUILD_LARVABOOSTER</t>
  </si>
  <si>
    <t>BUILD_LARVABOOSTER_DESC</t>
  </si>
  <si>
    <t>IRON_BAR 10, COPPER_WIRE 5, GLASS 10, RESIN 5, CASING 2</t>
  </si>
  <si>
    <t>Larva Booster</t>
  </si>
  <si>
    <t>FEEDINGSTATION</t>
  </si>
  <si>
    <t>//205</t>
  </si>
  <si>
    <t xml:space="preserve">BUILD_FEEDINGSTATION </t>
  </si>
  <si>
    <t>BUILD_FEEDINGSTATION_DESC</t>
  </si>
  <si>
    <t>Feeding Station</t>
  </si>
  <si>
    <t>HIVE</t>
  </si>
  <si>
    <t>//206</t>
  </si>
  <si>
    <t>BUILD_HIVE</t>
  </si>
  <si>
    <t>BUILD_HIVE_DESC</t>
  </si>
  <si>
    <t>Hive</t>
  </si>
  <si>
    <t>CRUSHER</t>
  </si>
  <si>
    <t>BUILD_CRUSHER</t>
  </si>
  <si>
    <t>BUILD_CRUSHER_DESC</t>
  </si>
  <si>
    <t>IRON_PLATE 4, CONCRETE 10, DIODE 10</t>
  </si>
  <si>
    <t>x</t>
  </si>
  <si>
    <t>Crusher</t>
  </si>
  <si>
    <t>ROYAL_PALACE</t>
  </si>
  <si>
    <t>//208</t>
  </si>
  <si>
    <t>BUILD_ROYALPALACE</t>
  </si>
  <si>
    <t>BUILD_ROYALPALACE_DESC</t>
  </si>
  <si>
    <t>RoyalPalace</t>
  </si>
  <si>
    <t>// transport</t>
  </si>
  <si>
    <t>FLIGHT_PAD_LAUNCH</t>
  </si>
  <si>
    <t>BUILD_FLIGHT_PAD_LAUNCH</t>
  </si>
  <si>
    <t>BUILD_FLIGHT_PAD_LAUNCH_DESC</t>
  </si>
  <si>
    <t>TRANSPORT</t>
  </si>
  <si>
    <t>IRON_PLATE 2</t>
  </si>
  <si>
    <t>Flight Pad Launch</t>
  </si>
  <si>
    <t>FLIGHT_PAD_LAND</t>
  </si>
  <si>
    <t>BUILD_FLIGHT_PAD_LAND</t>
  </si>
  <si>
    <t>BUILD_FLIGHT_PAD_LAND_DESC</t>
  </si>
  <si>
    <t>Flight Pad Land</t>
  </si>
  <si>
    <t>BRIDGE_SMALL</t>
  </si>
  <si>
    <t>BUILD_BRIDGESMALL</t>
  </si>
  <si>
    <t xml:space="preserve">BUILD_BRIDGESMALL_DESC </t>
  </si>
  <si>
    <t>CONCRETE 10, COPPER_WIRE 3</t>
  </si>
  <si>
    <t>Bridge Small</t>
  </si>
  <si>
    <t>BRIDGE_MEDIUM</t>
  </si>
  <si>
    <t xml:space="preserve">BUILD_BRIDGEMEDIUM </t>
  </si>
  <si>
    <t xml:space="preserve">BUILD_BRIDGEMEDIUM_DESC </t>
  </si>
  <si>
    <t>CONCRETE 25, COPPER_WIRE 5, RESIN 15</t>
  </si>
  <si>
    <t>Bridge Medium</t>
  </si>
  <si>
    <t>BRIDGE_LARGE</t>
  </si>
  <si>
    <t xml:space="preserve">BUILD_BRIDGELARGE </t>
  </si>
  <si>
    <t xml:space="preserve">BUILD_BRIDGELARGE_DESC </t>
  </si>
  <si>
    <t>CONCRETE 50, CASING 10, SCREW 10, GOLD 1</t>
  </si>
  <si>
    <t>Bridge Large</t>
  </si>
  <si>
    <t>ANT_LAUNCHER</t>
  </si>
  <si>
    <t xml:space="preserve">BUILD_ANTCANNON </t>
  </si>
  <si>
    <t xml:space="preserve">BUILD_ANTCANNON_DESC </t>
  </si>
  <si>
    <t>IRON_PLATE 4, COPPER_BAR 15, DIODE 3</t>
  </si>
  <si>
    <t>Ant Launcher</t>
  </si>
  <si>
    <t>LAUNCH_TOWER</t>
  </si>
  <si>
    <t>BUILD_LAUNCHTOWER</t>
  </si>
  <si>
    <t>BUILD_LAUNCHTOWER_DESC</t>
  </si>
  <si>
    <t>IRON_PLATE 8, COPPER_BAR 30, BIOFUEL 1</t>
  </si>
  <si>
    <t>Launch Tower</t>
  </si>
  <si>
    <t>//CARGO_STATION</t>
  </si>
  <si>
    <t>BUILD_CARGO_STATION</t>
  </si>
  <si>
    <t>BUILD_CARGO_STATION_DESC</t>
  </si>
  <si>
    <t>Cargo Station</t>
  </si>
  <si>
    <t>//CARGO_PLATFORM</t>
  </si>
  <si>
    <t>BUILD_CARGO_PLATFORM</t>
  </si>
  <si>
    <t>BUILD_CARGO_PLATFORM_DESC</t>
  </si>
  <si>
    <t>Cargo Platform</t>
  </si>
  <si>
    <t>BEACON_SMALL</t>
  </si>
  <si>
    <t>BUILD_BEACONSMALL</t>
  </si>
  <si>
    <t>BUILD_BEACON_DESC</t>
  </si>
  <si>
    <t>COPPER_WIRE 1, LIGHTBULB 1</t>
  </si>
  <si>
    <t>Beacon Small</t>
  </si>
  <si>
    <t>BEACON_MEDIUM_INPUT</t>
  </si>
  <si>
    <t>BUILD_BEACONPOLE2</t>
  </si>
  <si>
    <t>BUILD_BEACONPOLE2_DESC</t>
  </si>
  <si>
    <t>COPPER_BAR 10, LIGHTBULB 4</t>
  </si>
  <si>
    <t>Beacon Medium Power</t>
  </si>
  <si>
    <t>BEACON_MEDIUM</t>
  </si>
  <si>
    <t xml:space="preserve">BUILD_BEACONPOLE </t>
  </si>
  <si>
    <t xml:space="preserve">BUILD_BEACONPOLE_DESC </t>
  </si>
  <si>
    <t>LED 4, BATTERY 1</t>
  </si>
  <si>
    <t>Beacon Medium</t>
  </si>
  <si>
    <t>BEACON_LARGE</t>
  </si>
  <si>
    <t xml:space="preserve">BUILD_BEACONTOWER </t>
  </si>
  <si>
    <t xml:space="preserve">BUILD_BEACONTOWER_DESC </t>
  </si>
  <si>
    <t>IRON_PLATE 4, GLASS 10, MICROCHIP 1</t>
  </si>
  <si>
    <t>Beacon Large</t>
  </si>
  <si>
    <t>// foundation</t>
  </si>
  <si>
    <t>FLOORTILE_IRON</t>
  </si>
  <si>
    <t xml:space="preserve">BUILD_FLOORIRON </t>
  </si>
  <si>
    <t xml:space="preserve">BUILD_FLOORIRON_DESC </t>
  </si>
  <si>
    <t>FOUNDATION</t>
  </si>
  <si>
    <t>IRON_PLATE 1</t>
  </si>
  <si>
    <t>Floortile Iron</t>
  </si>
  <si>
    <t>FLOORTILE_CONCRETECORE</t>
  </si>
  <si>
    <t>BUILD_CONCRETECORE</t>
  </si>
  <si>
    <t>BUILD_CONCRETECORE_DESC</t>
  </si>
  <si>
    <t>CONCRETE 50</t>
  </si>
  <si>
    <t>Floortile ConcreteCore</t>
  </si>
  <si>
    <t>FLOORTILE_CONCRETE</t>
  </si>
  <si>
    <t>BUILD_FLOORCONCRETE</t>
  </si>
  <si>
    <t>BUILD_FLOORCONCRETE_DESC</t>
  </si>
  <si>
    <t>Floortile Concrete</t>
  </si>
  <si>
    <t>CONCRETE_FLOOR</t>
  </si>
  <si>
    <t>//404</t>
  </si>
  <si>
    <t>BUILD_CONCRETE_FLOOR</t>
  </si>
  <si>
    <t>BUILD_CONCRETE_FLOOR_DESC</t>
  </si>
  <si>
    <t>CONCRETE 1</t>
  </si>
  <si>
    <t>Concrete Floor</t>
  </si>
  <si>
    <t>//CONCRETE_PILLAR</t>
  </si>
  <si>
    <t>BUILD_CONCRETE_PILLAR</t>
  </si>
  <si>
    <t>BUILD_CONCRETE_PILLAR_DESC</t>
  </si>
  <si>
    <t>CONCRETE 5</t>
  </si>
  <si>
    <t>Concrete Pillar</t>
  </si>
  <si>
    <t>//BRIDGE</t>
  </si>
  <si>
    <t>Small Bridge</t>
  </si>
  <si>
    <t>A bridge that ants can walk over and under.</t>
  </si>
  <si>
    <t>CONCRETE 10</t>
  </si>
  <si>
    <t>Bridge_old</t>
  </si>
  <si>
    <t>//BRIDGE_PILLAR</t>
  </si>
  <si>
    <t>Pillar Bridge</t>
  </si>
  <si>
    <t>An uselessly tall bridge that demonstrates that the ants can walk vertically on a wall.</t>
  </si>
  <si>
    <t>Bridge Pillar</t>
  </si>
  <si>
    <t>// progression</t>
  </si>
  <si>
    <t>INVENTOR_PAD</t>
  </si>
  <si>
    <t>BUILD_INVENTOR_PAD</t>
  </si>
  <si>
    <t>BUILD_INVENTOR_PAD_DESC</t>
  </si>
  <si>
    <t>PROGRESSION</t>
  </si>
  <si>
    <t>IRON_PLATE 1, SCREW 4</t>
  </si>
  <si>
    <t>Inventor Pad</t>
  </si>
  <si>
    <t>INVENTOR_PAD_AUTO</t>
  </si>
  <si>
    <t>BUILD_INVENTOR_FARM</t>
  </si>
  <si>
    <t>BUILD_INVENTOR_FARM_DESC</t>
  </si>
  <si>
    <t>IRON_PLATE 4, COPPER_WIRE 10, LED 2, RESISTOR 2</t>
  </si>
  <si>
    <t>Inventor Farm</t>
  </si>
  <si>
    <t>INVENTOR_TOWER</t>
  </si>
  <si>
    <t>RADAR_TOWER</t>
  </si>
  <si>
    <t>BUILD_RADAR_TOWER</t>
  </si>
  <si>
    <t>BUILD_RADAR_TOWER_DESC</t>
  </si>
  <si>
    <t>IRON_BAR 12, IRON_PLATE 8, SCREW 10, ENERGY_POD 30</t>
  </si>
  <si>
    <t>Radar Tower</t>
  </si>
  <si>
    <t>RADAR_UPGRADE1</t>
  </si>
  <si>
    <t>BUILD_RADAR_UPGRADE1</t>
  </si>
  <si>
    <t>BUILD_RADAR_UPGRADE1_DESC</t>
  </si>
  <si>
    <t>IRON_PLATE 20, COPPER_WIRE 30, LIGHTBULB 10, DIODE 25</t>
  </si>
  <si>
    <t>Radar Upgrade 1</t>
  </si>
  <si>
    <t>RADAR_UPGRADE2</t>
  </si>
  <si>
    <t>BUILD_RADAR_UPGRADE2</t>
  </si>
  <si>
    <t>BUILD_RADAR_UPGRADE2_DESC</t>
  </si>
  <si>
    <t>IRON_PLATE 30, COPPER_WIRE 50, GLASS 50, CASING 20, LED 40, ENERGY_POD3 50</t>
  </si>
  <si>
    <t>Radar Upgrade 2</t>
  </si>
  <si>
    <t>ISLAND_SCANNER1</t>
  </si>
  <si>
    <t xml:space="preserve">BUILD_ISLANDSCANNERFLORAL </t>
  </si>
  <si>
    <t xml:space="preserve">BUILD_ISLANDSCANNERFLORAL_DESC </t>
  </si>
  <si>
    <t>CONCRETE 40, COPPER_WIRE 25, LIGHTBULB 10, ENERGY_POD2 10</t>
  </si>
  <si>
    <t>Island Scanner 1</t>
  </si>
  <si>
    <t>ISLAND_SCANNER2</t>
  </si>
  <si>
    <t xml:space="preserve">BUILD_ISLANDSCANNERPOLLUTED </t>
  </si>
  <si>
    <t>BUILD_ISLANDSCANNERPOLLUTED_DESC</t>
  </si>
  <si>
    <t>Island Scanner 2</t>
  </si>
  <si>
    <t>ISLAND_SCANNER3</t>
  </si>
  <si>
    <t xml:space="preserve">BUILD_ISLANDSCANNERRANDOM </t>
  </si>
  <si>
    <t>BUILD_ISLANDSCANNERRANDOM_DESC</t>
  </si>
  <si>
    <t>IRON_PLATE 30, COPPER_WIRE 50, GLASS 20, RESISTOR 40, ENERGY_POD4 50</t>
  </si>
  <si>
    <t>Island Scanner 3</t>
  </si>
  <si>
    <t>ISLAND_SCANNER4</t>
  </si>
  <si>
    <t>IRON_PLATE 30, COPPER_WIRE 50, LED 20, RESISTOR 20, BIOFUEL 20, ENERGY_POD5 30</t>
  </si>
  <si>
    <t>Island Scanner 4</t>
  </si>
  <si>
    <t>ISLAND_SCANNER5</t>
  </si>
  <si>
    <t>BUILD_ISLANDSCANNERANCIENT</t>
  </si>
  <si>
    <t>BUILD_ISLANDSCANNERANCIENT_DESC</t>
  </si>
  <si>
    <t>IRON_PLATE 40, COPPER_WIRE 50, BATTERY 30, CAPACITOR 20, TRANSISTOR 20, ENERGY_POD6 30</t>
  </si>
  <si>
    <t>Island Scanner 5</t>
  </si>
  <si>
    <t>ISLAND_SCANNER6</t>
  </si>
  <si>
    <t xml:space="preserve">BUILD_ISLANDSCANNERTARGET </t>
  </si>
  <si>
    <t xml:space="preserve">BUILD_ISLANDSCANNERTARGET_DESC </t>
  </si>
  <si>
    <t>IRON_PLATE 50, COPPER_WIRE 50, LED 50, MICROCHIP 50, ENERGY_POD6 50</t>
  </si>
  <si>
    <t>Island Scanner 6</t>
  </si>
  <si>
    <t>ISLAND_SCANNER7</t>
  </si>
  <si>
    <t>Island Scanner 7</t>
  </si>
  <si>
    <t>ISLAND_SCANNER8</t>
  </si>
  <si>
    <t>Island Scanner 8</t>
  </si>
  <si>
    <t>CONCRETE_MONUMENT</t>
  </si>
  <si>
    <t>BUILD_CONCRETE_MONUMENT</t>
  </si>
  <si>
    <t>BUILD_CONCRETE_MONUMENT_DESC</t>
  </si>
  <si>
    <t>Monument Concrete</t>
  </si>
  <si>
    <t>LED_TERMINAL</t>
  </si>
  <si>
    <t>BUILD_LEDTERMINAL</t>
  </si>
  <si>
    <t>BUILD_LEDTERMINAL_DESC</t>
  </si>
  <si>
    <t>IRON_BAR 30, IRON_PLATE 5, COPPER_WIRE 15, LED 10</t>
  </si>
  <si>
    <t>LED Terminal</t>
  </si>
  <si>
    <t>LIGHTHOUSE</t>
  </si>
  <si>
    <t>BUILD_LIGHTHOUSE</t>
  </si>
  <si>
    <t>BUILD_LIGHTHOUSE_DESC</t>
  </si>
  <si>
    <t>IRON_BAR 10, CONCRETE 50, LIGHTBULB 20, CHEM_WASTE 20</t>
  </si>
  <si>
    <t>Lighthouse</t>
  </si>
  <si>
    <t>MONUMENT1</t>
  </si>
  <si>
    <t xml:space="preserve">BUILD_MONUMENT1 </t>
  </si>
  <si>
    <t xml:space="preserve">BUILD_MONUMENT1_DESC </t>
  </si>
  <si>
    <t>IRON_BAR 200, COPPER_BAR 100, CONCRETE 150,  RESIN 40, IRON_PLATE 25, SCREW 50, COPPER_WIRE 50, DIODE 20, LED 10, ENERGY_POD3 25</t>
  </si>
  <si>
    <t>Monument1</t>
  </si>
  <si>
    <t>MONUMENT2</t>
  </si>
  <si>
    <t xml:space="preserve">BUILD_MONUMENT2 </t>
  </si>
  <si>
    <t xml:space="preserve">BUILD_MONUMENT2_DESC </t>
  </si>
  <si>
    <t>IRON_BAR 500, SCREW 250, CONCRETE 300,  RESIN 100, TRANSISTOR 25, CAPACITOR 25, BIOFUEL 100, ENERGY_POD6 50</t>
  </si>
  <si>
    <t>Monument2</t>
  </si>
  <si>
    <t>GYNE_MAKER</t>
  </si>
  <si>
    <t>BUILD_GYNEMAKER</t>
  </si>
  <si>
    <t>BUILD_GYNEMAKER_DESC</t>
  </si>
  <si>
    <t>IRON_PLATE 20, SCREW 50, GLASS 20, RESIN 50</t>
  </si>
  <si>
    <t>Gyne Maker</t>
  </si>
  <si>
    <t>GYNE_TOWER</t>
  </si>
  <si>
    <t>BUILD_GYNETOWER</t>
  </si>
  <si>
    <t>BUILD_GYNETOWER_DESC</t>
  </si>
  <si>
    <t>IRON_BAR 30, CONCRETE 30</t>
  </si>
  <si>
    <t>Gyne Tower</t>
  </si>
  <si>
    <t>// other</t>
  </si>
  <si>
    <t>CHEAT_PICKUPS_SPAWNER</t>
  </si>
  <si>
    <t>BUILD_CHEAT_PICKUPS_SPAWNER</t>
  </si>
  <si>
    <t>BUILD_CHEAT_PICKUPS_SPAWNER_DESC</t>
  </si>
  <si>
    <t>OTHER</t>
  </si>
  <si>
    <t>Cheat Pickup Spawner</t>
  </si>
  <si>
    <t>CHEAT_ANT_SPAWNER</t>
  </si>
  <si>
    <t>BUILD_CHEAT_ANT_SPAWNER</t>
  </si>
  <si>
    <t>BUILD_CHEAT_ANT_SPAWNER_DESC</t>
  </si>
  <si>
    <t>Cheat Ant Spawner</t>
  </si>
  <si>
    <t>ENUM</t>
  </si>
  <si>
    <t>COSTS PICKUP</t>
  </si>
  <si>
    <t>COST ANT</t>
  </si>
  <si>
    <t>PRODUCT PICKUP</t>
  </si>
  <si>
    <t>PRODUCT ANT</t>
  </si>
  <si>
    <t>BUILDINGS</t>
  </si>
  <si>
    <t>ENERGY_COST</t>
  </si>
  <si>
    <t>PROCESS_TIME</t>
  </si>
  <si>
    <t>ALWAYS UNLOCKED</t>
  </si>
  <si>
    <t>PLANNED</t>
  </si>
  <si>
    <t>SMELT_IRON</t>
  </si>
  <si>
    <t>FACRECIPE_SMELT_IRON</t>
  </si>
  <si>
    <t>IRON_RAW 1</t>
  </si>
  <si>
    <t>IRON_BAR 1</t>
  </si>
  <si>
    <t>SMELT_COPPER</t>
  </si>
  <si>
    <t>FACRECIPE_SMELT_COPPER</t>
  </si>
  <si>
    <t>COPPER_RAW 1</t>
  </si>
  <si>
    <t>COPPER_BAR 1</t>
  </si>
  <si>
    <t>SMELT_CONCRETE</t>
  </si>
  <si>
    <t>FACRECIPE_SMELT_CONCRETE</t>
  </si>
  <si>
    <t>CONCRETE_RAW 1</t>
  </si>
  <si>
    <t>SMELT_GLASS</t>
  </si>
  <si>
    <t>FACRECIPE_SMELT_GLASS</t>
  </si>
  <si>
    <t>GLASS_RAW 1</t>
  </si>
  <si>
    <t>GLASS 1</t>
  </si>
  <si>
    <t>SMELT_GLASS_ALT</t>
  </si>
  <si>
    <t>FACRECIPE_SMELT_GLASS_ALT</t>
  </si>
  <si>
    <t>CRYSTAL_DUST 1</t>
  </si>
  <si>
    <t>SMELT_GOLD</t>
  </si>
  <si>
    <t>FACRECIPE_SMELT_GOLD</t>
  </si>
  <si>
    <t>GOLD_RAW 1</t>
  </si>
  <si>
    <t>GOLD 1</t>
  </si>
  <si>
    <t>WORK_MANDIBLE</t>
  </si>
  <si>
    <t>FACRECIPE_WORK_SCREW</t>
  </si>
  <si>
    <t>SCREW 1</t>
  </si>
  <si>
    <t>WORK_ARMOR</t>
  </si>
  <si>
    <t>FACRECIPE_WORK_IRONPLATE</t>
  </si>
  <si>
    <t>IRON_BAR 4</t>
  </si>
  <si>
    <t>WORK_WIRE</t>
  </si>
  <si>
    <t>FACRECIPE_WORK_WIRE</t>
  </si>
  <si>
    <t>COPPER_WIRE 1</t>
  </si>
  <si>
    <t>WORK_BULB</t>
  </si>
  <si>
    <t>FACRECIPE_WORK_LIGHTBULB</t>
  </si>
  <si>
    <t>GLASS 3</t>
  </si>
  <si>
    <t>LIGHTBULB 1</t>
  </si>
  <si>
    <t>WORK_CASING</t>
  </si>
  <si>
    <t>FACRECIPE_WORK_CASING</t>
  </si>
  <si>
    <t>RESIN 4</t>
  </si>
  <si>
    <t>CASING 1</t>
  </si>
  <si>
    <t>WORK_FABRIC</t>
  </si>
  <si>
    <t>FACRECIPE_WORK_FABRIC</t>
  </si>
  <si>
    <t>FIBER_SPIKETREE 2</t>
  </si>
  <si>
    <t>FABRIC 1</t>
  </si>
  <si>
    <t>WORK_WAFER</t>
  </si>
  <si>
    <t xml:space="preserve">FACRECIPE_WORK_WAFER </t>
  </si>
  <si>
    <t>CRYSTAL_RAW 4</t>
  </si>
  <si>
    <t>WAFER 1</t>
  </si>
  <si>
    <t>FACT_RESIN</t>
  </si>
  <si>
    <t>FACRECIPE_WORK_RESIN</t>
  </si>
  <si>
    <t>FABRIC 1, CONCRETE 1</t>
  </si>
  <si>
    <t>RESIN 1</t>
  </si>
  <si>
    <t>FACILITY, FACTORY2</t>
  </si>
  <si>
    <t>FACT_RESIN_ALT</t>
  </si>
  <si>
    <t xml:space="preserve">FACRECIPE_WORK_RESIN_ALT </t>
  </si>
  <si>
    <t>STARCH 1, CONCRETE_DUST 1</t>
  </si>
  <si>
    <t>FACT_DIODE</t>
  </si>
  <si>
    <t>FACRECIPE_WORK_DIODE</t>
  </si>
  <si>
    <t>COPPER_WIRE 1, SCREW 1</t>
  </si>
  <si>
    <t>DIODE 1</t>
  </si>
  <si>
    <t>FACT_BATTERY</t>
  </si>
  <si>
    <t xml:space="preserve">FACRECIPE_WORK_BATTERY </t>
  </si>
  <si>
    <t>COPPER_BAR 1, ACID 1</t>
  </si>
  <si>
    <t>BATTERY 1</t>
  </si>
  <si>
    <t>FACT_RESISTOR</t>
  </si>
  <si>
    <t>FACRECIPE_WORK_RESISTOR</t>
  </si>
  <si>
    <t>DIODE 2, CASING 1</t>
  </si>
  <si>
    <t>RESISTOR 1</t>
  </si>
  <si>
    <t>FACT_TRANSISTOR</t>
  </si>
  <si>
    <t xml:space="preserve">FACRECIPE_WORK_TRANSISTOR </t>
  </si>
  <si>
    <t>RESISTOR 1, WAFER 1</t>
  </si>
  <si>
    <t>TRANSISTOR 1</t>
  </si>
  <si>
    <t>FACT_CAPACITOR</t>
  </si>
  <si>
    <t xml:space="preserve">FACRECIPE_WORK_CAPACITOR </t>
  </si>
  <si>
    <t>RESISTOR 1, BATTERY 1</t>
  </si>
  <si>
    <t>CAPACITOR 1</t>
  </si>
  <si>
    <t>FACT_LED</t>
  </si>
  <si>
    <t>FACRECIPE_WORK_LED</t>
  </si>
  <si>
    <t>DIODE 1, LIGHTBULB 1, RESIN 1</t>
  </si>
  <si>
    <t>LED 1</t>
  </si>
  <si>
    <t>FACT_MICROCHIP</t>
  </si>
  <si>
    <t>FACRECIPE_WORK_MICROCHIP</t>
  </si>
  <si>
    <t>TRANSISTOR 1, CAPACITOR 1, GOLD 1</t>
  </si>
  <si>
    <t>MICROCHIP 1</t>
  </si>
  <si>
    <t>REFINE_ACID</t>
  </si>
  <si>
    <t>FACRECIPE_REFINE_ACID</t>
  </si>
  <si>
    <t>CHEM_WASTE 27</t>
  </si>
  <si>
    <t>ACID 1</t>
  </si>
  <si>
    <t>DISSOLVE_GLASS</t>
  </si>
  <si>
    <t>FACRECIPE_DISSOLVE_GLASS</t>
  </si>
  <si>
    <t>GLASS_DUST 1, ACID 2</t>
  </si>
  <si>
    <t>CRYSTAL_SEED 1</t>
  </si>
  <si>
    <t>DISSOLVE_STARCH</t>
  </si>
  <si>
    <t>FACRECIPE_DISSOLVE_STARCH</t>
  </si>
  <si>
    <t>STARCH 1, ACID 3</t>
  </si>
  <si>
    <t>BIOFUEL 1</t>
  </si>
  <si>
    <t>DISSOLVE_GOLD</t>
  </si>
  <si>
    <t>FACRECIPE_DISSOLVE_GOLD</t>
  </si>
  <si>
    <t>GOLD_DUST 1, ACID 5</t>
  </si>
  <si>
    <t>ROYAL_JELLY 1</t>
  </si>
  <si>
    <t>GRIND_STARCH</t>
  </si>
  <si>
    <t>FACRECIPE_GRIND_STARCH</t>
  </si>
  <si>
    <t>FIBER_SPIKETREE 1</t>
  </si>
  <si>
    <t>STARCH 4</t>
  </si>
  <si>
    <t>GRIND_CONCRETE</t>
  </si>
  <si>
    <t>FACRECIPE_GRIND_CONCRETE</t>
  </si>
  <si>
    <t>CONCRETE_DUST 4</t>
  </si>
  <si>
    <t>GRIND_GLASS</t>
  </si>
  <si>
    <t>FACRECIPE_GRIND_GLASS</t>
  </si>
  <si>
    <t>GLASS_DUST 4</t>
  </si>
  <si>
    <t>GRIND_CRYSTAL</t>
  </si>
  <si>
    <t>FACRECIPE_GRIND_CRYSTAL</t>
  </si>
  <si>
    <t>CRYSTAL_RAW 1</t>
  </si>
  <si>
    <t>CRYSTAL_DUST 4</t>
  </si>
  <si>
    <t>GRIND_GOLD</t>
  </si>
  <si>
    <t>FACRECIPE_GRIND_GOLD</t>
  </si>
  <si>
    <t>GOLD_DUST 4</t>
  </si>
  <si>
    <t>REAC_ENERGY2</t>
  </si>
  <si>
    <t>FACRECIPE_REAC_ENERGY2</t>
  </si>
  <si>
    <t>ENERGY_POD 2</t>
  </si>
  <si>
    <t>ENERGY_POD2 1</t>
  </si>
  <si>
    <t>REAC_ENERGY3</t>
  </si>
  <si>
    <t>FACRECIPE_REAC_ENERGY3</t>
  </si>
  <si>
    <t>ENERGY_POD2 2</t>
  </si>
  <si>
    <t>ENERGY_POD3 1</t>
  </si>
  <si>
    <t>REAC_ENERGY4</t>
  </si>
  <si>
    <t>FACRECIPE_REAC_ENERGY4</t>
  </si>
  <si>
    <t>ENERGY_POD3 2</t>
  </si>
  <si>
    <t>ENERGY_POD4 1</t>
  </si>
  <si>
    <t>REAC_ENERGY5</t>
  </si>
  <si>
    <t>FACRECIPE_REAC_ENERGY5</t>
  </si>
  <si>
    <t>ENERGY_POD4 2</t>
  </si>
  <si>
    <t>ENERGY_POD5 1</t>
  </si>
  <si>
    <t>REAC_ENERGY6</t>
  </si>
  <si>
    <t>FACRECIPE_REAC_ENERGY6</t>
  </si>
  <si>
    <t>ENERGY_POD5 2</t>
  </si>
  <si>
    <t>ENERGY_POD6 1</t>
  </si>
  <si>
    <t>REAC_ENERGY7</t>
  </si>
  <si>
    <t>FACRECIPE_REAC_ENERGY7</t>
  </si>
  <si>
    <t>ENERGY_POD6 2</t>
  </si>
  <si>
    <t>ENERGY_POD7 1</t>
  </si>
  <si>
    <t>REAC_ENERGY8</t>
  </si>
  <si>
    <t>FACRECIPE_REAC_ENERGY8</t>
  </si>
  <si>
    <t>ENERGY_POD7 2</t>
  </si>
  <si>
    <t>ENERGY_POD8 1</t>
  </si>
  <si>
    <t>REAC_ENERGY9</t>
  </si>
  <si>
    <t>FACRECIPE_REAC_ENERGY9</t>
  </si>
  <si>
    <t>ENERGY_POD8 2</t>
  </si>
  <si>
    <t>ENERGY_POD9 1</t>
  </si>
  <si>
    <t>REAC_ENERGY10</t>
  </si>
  <si>
    <t>FACRECIPE_REAC_ENERGY10</t>
  </si>
  <si>
    <t>ENERGY_POD9 2</t>
  </si>
  <si>
    <t>ENERGY_POD10 1</t>
  </si>
  <si>
    <t>GEN_BURNFIBER</t>
  </si>
  <si>
    <t>FACRECIPE_GEN_BURNFIBER</t>
  </si>
  <si>
    <t>ELECTROLYSE_CRYSTAL</t>
  </si>
  <si>
    <t xml:space="preserve">FACRECIPE_CHARGE_CRYSTAL </t>
  </si>
  <si>
    <t>LARVAE_TIER2</t>
  </si>
  <si>
    <t>FACRECIPE_LARVAE_TIER2</t>
  </si>
  <si>
    <t>LARVAE_T1 1, RESIN 1</t>
  </si>
  <si>
    <t>LARVAE_T2 1</t>
  </si>
  <si>
    <t>LARVAE_TIER3</t>
  </si>
  <si>
    <t>FACRECIPE_LARVAE_TIER3</t>
  </si>
  <si>
    <t>LARVAE_T2 1, ROYAL_JELLY 1</t>
  </si>
  <si>
    <t>LARVAE_T3 1</t>
  </si>
  <si>
    <t>CRUSHER_SMALL</t>
  </si>
  <si>
    <t>FACRECIPE_RECYCLE_WORKER_SMALL_T1</t>
  </si>
  <si>
    <t>WORKER_SMALL_T1 1</t>
  </si>
  <si>
    <t>CRUSHER_SMALL_T2</t>
  </si>
  <si>
    <t>FACRECIPE_RECYCLE_WORKER_SMALL_T2</t>
  </si>
  <si>
    <t>WORKER_SMALL_T2 1</t>
  </si>
  <si>
    <t>IRON_RAW 1, RESIN 1</t>
  </si>
  <si>
    <t>CRUSHER_SMALL_T3</t>
  </si>
  <si>
    <t>FACRECIPE_RECYCLE_WORKER_SMALL_T3</t>
  </si>
  <si>
    <t>WORKER_SMALL_T3 1</t>
  </si>
  <si>
    <t>IRON_RAW 1, RESIN 1, GOLD_DUST 1</t>
  </si>
  <si>
    <t>CRUSHER_REGULAR</t>
  </si>
  <si>
    <t>FACRECIPE_RECYCLE_WORKER_T1</t>
  </si>
  <si>
    <t>WORKER_T1 1</t>
  </si>
  <si>
    <t>CRUSHER_REGULAR_T2</t>
  </si>
  <si>
    <t>FACRECIPE_RECYCLE_WORKER_T2</t>
  </si>
  <si>
    <t>WORKER_T2 1</t>
  </si>
  <si>
    <t>CRUSHER_REGULAR_T3</t>
  </si>
  <si>
    <t>FACRECIPE_RECYCLE_WORKER_T3</t>
  </si>
  <si>
    <t>WORKER_T3 1</t>
  </si>
  <si>
    <t>CRUSHER_DRONE</t>
  </si>
  <si>
    <t>FACRECIPE_RECYCLE_DRONE</t>
  </si>
  <si>
    <t>DRONE 1</t>
  </si>
  <si>
    <t>CRUSHER_DRONE_T2</t>
  </si>
  <si>
    <t>FACRECIPE_RECYCLE_DRONE_T2</t>
  </si>
  <si>
    <t>DRONE_T2 1</t>
  </si>
  <si>
    <t>CRUSHER_DIGGERSMALL</t>
  </si>
  <si>
    <t>FACRECIPE_RECYCLE_DIGGER_SMALL</t>
  </si>
  <si>
    <t>DIGGER_SMALL 1</t>
  </si>
  <si>
    <t>CRUSHER_DIGGER</t>
  </si>
  <si>
    <t>FACRECIPE_RECYCLE_DIGGER</t>
  </si>
  <si>
    <t>DIGGER 1</t>
  </si>
  <si>
    <t>CRUSHER_INVENTOR</t>
  </si>
  <si>
    <t>FACRECIPE_RECYCLE_INVENTOR_T1</t>
  </si>
  <si>
    <t>INVENTOR_T1 1</t>
  </si>
  <si>
    <t>CRUSHER_INVENTOR_T2</t>
  </si>
  <si>
    <t>FACRECIPE_RECYCLE_INVENTOR_T2</t>
  </si>
  <si>
    <t>INVENTOR_T2 1</t>
  </si>
  <si>
    <t>CRUSHER_INVENTOR_T3</t>
  </si>
  <si>
    <t>FACRECIPE_RECYCLE_INVENTOR_T3</t>
  </si>
  <si>
    <t>INVENTOR_T3 1</t>
  </si>
  <si>
    <t>CRUSHER_SENTRY</t>
  </si>
  <si>
    <t xml:space="preserve">FACRECIPE_RECYCLE_SENTRY </t>
  </si>
  <si>
    <t>SENTRY 1</t>
  </si>
  <si>
    <t>CRUSHER_SWARM</t>
  </si>
  <si>
    <t xml:space="preserve">FACRECIPE_RECYCLE_SWARM </t>
  </si>
  <si>
    <t>SWARM 1</t>
  </si>
  <si>
    <t>CRUSHER_HAZMAT</t>
  </si>
  <si>
    <t xml:space="preserve">FACRECIPE_RECYCLE_HAZMAT </t>
  </si>
  <si>
    <t>HAZMAT 1</t>
  </si>
  <si>
    <t>CRUSHER_PRINCESS</t>
  </si>
  <si>
    <t xml:space="preserve">FACRECIPE_RECYCLE_PRINCESS </t>
  </si>
  <si>
    <t>PRINCESS 1</t>
  </si>
  <si>
    <t>CRUSHER_GYNE</t>
  </si>
  <si>
    <t xml:space="preserve">FACRECIPE_RECYCLE_GYNE </t>
  </si>
  <si>
    <t>GYNE 1</t>
  </si>
  <si>
    <t>CRUSHER_MESSENGER</t>
  </si>
  <si>
    <t xml:space="preserve">FACRECIPE_RECYCLE_MESSENGER </t>
  </si>
  <si>
    <t>MESSENGER 1</t>
  </si>
  <si>
    <t>CRUSHER_T1_IRON</t>
  </si>
  <si>
    <t>FACRECIPE_CRUSHER_T1_IRON</t>
  </si>
  <si>
    <t>WORKER_T1_IRON 1</t>
  </si>
  <si>
    <t>CRUSHER_BULB0</t>
  </si>
  <si>
    <t>FACRECIPE_CRUSHER_BULB0</t>
  </si>
  <si>
    <t>WORKER_BULB0 1</t>
  </si>
  <si>
    <t>CRUSHER_BULB1</t>
  </si>
  <si>
    <t>FACRECIPE_CRUSHER_BULB1</t>
  </si>
  <si>
    <t>WORKER_BULB1 1</t>
  </si>
  <si>
    <t>CRUSHER_BULB2</t>
  </si>
  <si>
    <t>FACRECIPE_CRUSHER_BULB2</t>
  </si>
  <si>
    <t>WORKER_BULB2 1</t>
  </si>
  <si>
    <t>CRUSHER_BULB3</t>
  </si>
  <si>
    <t>FACRECIPE_CRUSHER_BULB3</t>
  </si>
  <si>
    <t>WORKER_BULB3 1</t>
  </si>
  <si>
    <t>CRUSHER_BULB4</t>
  </si>
  <si>
    <t>FACRECIPE_CRUSHER_BULB4</t>
  </si>
  <si>
    <t>WORKER_BULB4 1</t>
  </si>
  <si>
    <t>CRUSHER_BULB5</t>
  </si>
  <si>
    <t>FACRECIPE_CRUSHER_BULB5</t>
  </si>
  <si>
    <t>WORKER_BULB5 1</t>
  </si>
  <si>
    <t>CRUSHER_BULB6</t>
  </si>
  <si>
    <t>FACRECIPE_CRUSHER_BULB6</t>
  </si>
  <si>
    <t>WORKER_BULB6 1</t>
  </si>
  <si>
    <t>CRUSHER_LED</t>
  </si>
  <si>
    <t>FACRECIPE_CRUSHER_LED</t>
  </si>
  <si>
    <t>WORKER_LED 1</t>
  </si>
  <si>
    <t>HIVE_WORKERSMALL</t>
  </si>
  <si>
    <t>FACRECIPE_HIVE_WORKERSMALL</t>
  </si>
  <si>
    <t>SWARM 2</t>
  </si>
  <si>
    <t>HIVE_WORKER</t>
  </si>
  <si>
    <t>FACRECIPE_HIVE_WORKER</t>
  </si>
  <si>
    <t>SWARM 5</t>
  </si>
  <si>
    <t>HIVE_DRONESMALL</t>
  </si>
  <si>
    <t>FACRECIPE_HIVE_DRONESMALL</t>
  </si>
  <si>
    <t>DRONE_SMALL 1</t>
  </si>
  <si>
    <t>HIVE_DRONE</t>
  </si>
  <si>
    <t>FACRECIPE_HIVE_DRONE</t>
  </si>
  <si>
    <t>HIVE_DIGGERSMALL</t>
  </si>
  <si>
    <t>FACRECIPE_HIVE_DIGGERSMALL</t>
  </si>
  <si>
    <t>HIVE_DIGGER</t>
  </si>
  <si>
    <t>FACRECIPE_HIVE_DIGGER</t>
  </si>
  <si>
    <t>HIVE_INVENTOR</t>
  </si>
  <si>
    <t>FACRECIPE_HIVE_INVENTOR</t>
  </si>
  <si>
    <t>SWARM 12</t>
  </si>
  <si>
    <t>HIVE_SENTRY</t>
  </si>
  <si>
    <t>FACRECIPE_HIVE_SENTRY</t>
  </si>
  <si>
    <t>SWARM 25</t>
  </si>
  <si>
    <t>GROW_LARVAE_T1</t>
  </si>
  <si>
    <t>FACRECIPE_GROW_LARVAE_T1</t>
  </si>
  <si>
    <t>LARVAE_T1 1</t>
  </si>
  <si>
    <t>GROW_LARVAE_T2</t>
  </si>
  <si>
    <t>FACRECIPE_GROW_LARVAE_T2</t>
  </si>
  <si>
    <t>GROW_LARVAE_T3</t>
  </si>
  <si>
    <t>FACRECIPE_GROW_LARVAE_T3</t>
  </si>
  <si>
    <t>COMBINE_WORKER_T1</t>
  </si>
  <si>
    <t>FACRECIPE_ANT_WORKER_COMBINE</t>
  </si>
  <si>
    <t>WORKER_SMALL_T1 2</t>
  </si>
  <si>
    <t>COMBINER, COMBINER2</t>
  </si>
  <si>
    <t>COMBINE_WORKER_T2</t>
  </si>
  <si>
    <t>FACRECIPE_COMBINE_WORKER_T2</t>
  </si>
  <si>
    <t>WORKER_SMALL_T2 2</t>
  </si>
  <si>
    <t>COMBINE_WORKER_T3</t>
  </si>
  <si>
    <t>FACRECIPE_COMBINE_WORKER_T3</t>
  </si>
  <si>
    <t>WORKER_SMALL_T3 2</t>
  </si>
  <si>
    <t>COMBINE_DIGGER</t>
  </si>
  <si>
    <t>FACRECIPE_COMBINE_DIGGER</t>
  </si>
  <si>
    <t>DIGGER_SMALL 2</t>
  </si>
  <si>
    <t>COMBINE_INVENTOR_T1</t>
  </si>
  <si>
    <t>FACRECIPE_ANT_INVENTOR_COMBINE</t>
  </si>
  <si>
    <t>WORKER_T1 2</t>
  </si>
  <si>
    <t>COMBINE_INVENTOR_T1_ALT</t>
  </si>
  <si>
    <t>WORKER_T1_IRON 2</t>
  </si>
  <si>
    <t>COMBINE_INVENTOR_T2</t>
  </si>
  <si>
    <t>FACRECIPE_COMBINE_INVENTOR_T2</t>
  </si>
  <si>
    <t>INVENTOR_T1 1, WORKER_LED 1</t>
  </si>
  <si>
    <t>COMBINE_INVENTOR_T3</t>
  </si>
  <si>
    <t>FACRECIPE_COMBINE_INVENTOR_T3</t>
  </si>
  <si>
    <t>INVENTOR_T2 1, WORKER_HEAVY 1</t>
  </si>
  <si>
    <t>COMBINE_WORKERBIG</t>
  </si>
  <si>
    <t>FACRECIPE_COMBINE_WORKERBIG</t>
  </si>
  <si>
    <t>WORKER_T2 2</t>
  </si>
  <si>
    <t>WORKER_BIG 1</t>
  </si>
  <si>
    <t>COMBINE_PRINCESS</t>
  </si>
  <si>
    <t>FACRECIPE_COMBINE_PRINCESS</t>
  </si>
  <si>
    <t>WORKER_T3 2</t>
  </si>
  <si>
    <t>COMBINE_PRINCESS_T1</t>
  </si>
  <si>
    <t>DRONE 1, INVENTOR_T1 1</t>
  </si>
  <si>
    <t>ASSEMBLE_WORKER_T1</t>
  </si>
  <si>
    <t xml:space="preserve">FACRECIPE_ASSEMBLE_WORKERIRON </t>
  </si>
  <si>
    <t>ASSEMBLE_WORKER_T2_ALT</t>
  </si>
  <si>
    <t>FACRECIPE_ASSEMBLE_WORKER_T2_ALT</t>
  </si>
  <si>
    <t>WORKER_T2_ION 1</t>
  </si>
  <si>
    <t>ASSEMBLE_WORKER_T3_ALT</t>
  </si>
  <si>
    <t>FACRECIPE_ASSEMBLE_WORKER_T3_ALT</t>
  </si>
  <si>
    <t>WORKER_T3_ROYAL 1</t>
  </si>
  <si>
    <t>ASSEMBLE_DRONE</t>
  </si>
  <si>
    <t>FACRECIPE_ASSEMBLE_DRONE</t>
  </si>
  <si>
    <t>ASSEMBLE_DRONE_ALT</t>
  </si>
  <si>
    <t>FACRECIPE_ASSEMBLE_DRONE_ALT</t>
  </si>
  <si>
    <t>ASSEMBLE_DRONE_T2</t>
  </si>
  <si>
    <t>FACRECIPE_ASSEMBLE_DRONE_T2</t>
  </si>
  <si>
    <t>ASSEMBLE_DRONE_T2_ALT</t>
  </si>
  <si>
    <t>FACRECIPE_ASSEMBLE_DRONE_T2_ALT</t>
  </si>
  <si>
    <t>ASSEMBLE_DRONE_T3</t>
  </si>
  <si>
    <t>FACRECIPE_ASSEMBLE_DRONE_T3</t>
  </si>
  <si>
    <t>DRONE_T3 1</t>
  </si>
  <si>
    <t>ASSEMBLE_DRONE_T3_ALT</t>
  </si>
  <si>
    <t>FACRECIPE_ASSEMBLE_DRONE_T3_ALT</t>
  </si>
  <si>
    <t>ASSEMBLE_DIGGERSMALL</t>
  </si>
  <si>
    <t>FACRECIPE_ASSEMBLE_DIGGERSMALL</t>
  </si>
  <si>
    <t>ASSEMBLE_DIGGER</t>
  </si>
  <si>
    <t>FACRECIPE_ASSEMBLE_DIGGER</t>
  </si>
  <si>
    <t>ASSEMBLE_MESSENGER</t>
  </si>
  <si>
    <t>FACRECIPE_ASSEMBLE_MESSENGER</t>
  </si>
  <si>
    <t>ASSEMBLE_CARGO</t>
  </si>
  <si>
    <t>FACRECIPE_ASSEMBLE_CARGO</t>
  </si>
  <si>
    <t>IRON_PLATE 5</t>
  </si>
  <si>
    <t>CARGO 1</t>
  </si>
  <si>
    <t>ASSEMBLE_HAZMAT</t>
  </si>
  <si>
    <t>FACRECIPE_ASSEMBLE_HAZMAT</t>
  </si>
  <si>
    <t>ASSEMBLE_INVENTOR_ALT</t>
  </si>
  <si>
    <t>FACRECIPE_ASSEMBLE_INVENTOR_ALT</t>
  </si>
  <si>
    <t>ASSEMBLE_INVENTOR_T2</t>
  </si>
  <si>
    <t>FACRECIPE_ASSEMBLE_INVENTOR_T2</t>
  </si>
  <si>
    <t>LED 4</t>
  </si>
  <si>
    <t>ASSEMBLE_INVENTOR_T3</t>
  </si>
  <si>
    <t>FACRECIPE_ASSEMBLE_INVENTOR_T3</t>
  </si>
  <si>
    <t>ASSEMBLE_BULB0</t>
  </si>
  <si>
    <t>FACRECIPE_ASSEMBLE_BULB0</t>
  </si>
  <si>
    <t>ASSEMBLE_BULB1</t>
  </si>
  <si>
    <t>FACRECIPE_ASSEMBLE_BULB1</t>
  </si>
  <si>
    <t>ENERGY_POD 1</t>
  </si>
  <si>
    <t>ASSEMBLE_BULB2</t>
  </si>
  <si>
    <t>FACRECIPE_ASSEMBLE_BULB2</t>
  </si>
  <si>
    <t>ASSEMBLE_BULB3</t>
  </si>
  <si>
    <t>FACRECIPE_ASSEMBLE_BULB3</t>
  </si>
  <si>
    <t>ASSEMBLE_BULB4</t>
  </si>
  <si>
    <t>FACRECIPE_ASSEMBLE_BULB4</t>
  </si>
  <si>
    <t>ASSEMBLE_BULB5</t>
  </si>
  <si>
    <t>FACRECIPE_ASSEMBLE_BULB5</t>
  </si>
  <si>
    <t>ASSEMBLE_BULB6</t>
  </si>
  <si>
    <t>FACRECIPE_ASSEMBLE_BULB6</t>
  </si>
  <si>
    <t>ASSEMBLE_LED</t>
  </si>
  <si>
    <t>FACRECIPE_ASSEMBLE_LED</t>
  </si>
  <si>
    <t>ASSEMBLE_HEAVY</t>
  </si>
  <si>
    <t>FACRECIPE_ASSEMBLE_HEAVY</t>
  </si>
  <si>
    <t>WORKER_HEAVY 1</t>
  </si>
  <si>
    <t>ASSEMBLE_SENTINEL</t>
  </si>
  <si>
    <t>FACRECIPE_ASSEMBLE_SENTINEL</t>
  </si>
  <si>
    <t>SENTINEL 1</t>
  </si>
  <si>
    <t>GYNE_LESSER</t>
  </si>
  <si>
    <t>FACRECIPE_GYNE_LESSER</t>
  </si>
  <si>
    <t>PRINCESS 1, WORKER_T1 15, WORKER_T1_IRON 15, DRONE 10, WORKER_BULB1 5, WORKER_BULB2 5</t>
  </si>
  <si>
    <t>GYNE_REGAL</t>
  </si>
  <si>
    <t>FACRECIPE_GYNE_REGAL</t>
  </si>
  <si>
    <t>PRINCESS 1, WORKER_T2 5, WORKER_T2_ION 5, DRONE_T2 5, WORKER_BULB4 5, WORKER_BULB5 5</t>
  </si>
  <si>
    <t>GYNE_T2 1</t>
  </si>
  <si>
    <t>GYNE_ROYAL</t>
  </si>
  <si>
    <t>FACRECIPE_GYNE_ROYAL</t>
  </si>
  <si>
    <t>PRINCESS 1, WORKER_T3 2, WORKER_T3_ROYAL 2,  WORKER_LED 2, WORKER_HEAVY 2, SENTINEL 2</t>
  </si>
  <si>
    <t>GYNE_T3 1</t>
  </si>
  <si>
    <t>PALACE_GYNE</t>
  </si>
  <si>
    <t xml:space="preserve">FACRECIPE_PALACE_GYNE </t>
  </si>
  <si>
    <t>MICROCHIP 1, TRANSISTOR 1, CAPACITOR 1, LED 1</t>
  </si>
  <si>
    <t>ANT_WORKER</t>
  </si>
  <si>
    <t>FACRECIPE_ANT_WORKER</t>
  </si>
  <si>
    <t>ANT_DRONESMALL</t>
  </si>
  <si>
    <t>FACRECIPE_ANT_DRONESMALL</t>
  </si>
  <si>
    <t>ANT_DRONE</t>
  </si>
  <si>
    <t>FACRECIPE_ANT_DRONE</t>
  </si>
  <si>
    <t>RESIN 2</t>
  </si>
  <si>
    <t>ANT_SMALLDIGGER</t>
  </si>
  <si>
    <t>FACRECIPE_ANT_SMALLDIGGER</t>
  </si>
  <si>
    <t>ANT_DIGGER</t>
  </si>
  <si>
    <t>FACRECIPE_ANT_DIGGER</t>
  </si>
  <si>
    <t>ANT_CARGO</t>
  </si>
  <si>
    <t>FACRECIPE_ANT_CARGO</t>
  </si>
  <si>
    <t>ANT_CARGO_TRAIN</t>
  </si>
  <si>
    <t>FACRECIPE_ANT_CARGO_TRAIN</t>
  </si>
  <si>
    <t>CARGO 1, CARGO 1</t>
  </si>
  <si>
    <t>CARGO_TRAIN 1</t>
  </si>
  <si>
    <t>ANT_CARGO_TRAIN_EXTEND</t>
  </si>
  <si>
    <t>FACRECIPE_ANT_CARGO_TRAIN_EXTEND</t>
  </si>
  <si>
    <t>CARGO_TRAIN 1, CARGO 1</t>
  </si>
  <si>
    <t>ANT_WORKER_COMBINE</t>
  </si>
  <si>
    <t>ANT_INVENTOR_COMBINE</t>
  </si>
  <si>
    <t>SEED_SPIKETREE</t>
  </si>
  <si>
    <t>FACRECIPE_SEED_SPIKETREE</t>
  </si>
  <si>
    <t>SEED_BERRY 1</t>
  </si>
  <si>
    <t>ANT_SWARM</t>
  </si>
  <si>
    <t>FACRECIPE_ANT_SWARM</t>
  </si>
  <si>
    <t>CASTE</t>
  </si>
  <si>
    <t>EXCHANGE TYPES</t>
  </si>
  <si>
    <t>CAN DO</t>
  </si>
  <si>
    <t>SPEED</t>
  </si>
  <si>
    <t>STRENGTH</t>
  </si>
  <si>
    <t>ENERGY</t>
  </si>
  <si>
    <t>ENERGY EXTRA</t>
  </si>
  <si>
    <t>OLD TIME</t>
  </si>
  <si>
    <t>FLYING</t>
  </si>
  <si>
    <t>FLIGHT SPEED</t>
  </si>
  <si>
    <t>GYNE</t>
  </si>
  <si>
    <t>CAN BE CARRIED</t>
  </si>
  <si>
    <t>MINE SPEED</t>
  </si>
  <si>
    <t>MINE FOREVER</t>
  </si>
  <si>
    <t>HIDDEN</t>
  </si>
  <si>
    <t>COMPONENTS</t>
  </si>
  <si>
    <t>DEATH SPAWN</t>
  </si>
  <si>
    <t>CORPSE</t>
  </si>
  <si>
    <t>IMMUNITIES</t>
  </si>
  <si>
    <t>SENTRY</t>
  </si>
  <si>
    <t>ANTCASTE_SENTRY</t>
  </si>
  <si>
    <t>ANTCASTE_SENTRY_DESC</t>
  </si>
  <si>
    <t>PICKUP, FORAGE</t>
  </si>
  <si>
    <t>GOLD_RAW 10</t>
  </si>
  <si>
    <t>CORPSE_ANT_SENTRY</t>
  </si>
  <si>
    <t>Sentry</t>
  </si>
  <si>
    <t>WORKER_SMALL_T1</t>
  </si>
  <si>
    <t>ANTCASTE_WORKERSMALL</t>
  </si>
  <si>
    <t>ANTCASTE_WORKERSMALL_DESC</t>
  </si>
  <si>
    <t>CORPSE_ANT_WEAK</t>
  </si>
  <si>
    <t>WorkerSmallT1</t>
  </si>
  <si>
    <t>WORKER_T1</t>
  </si>
  <si>
    <t>ANTCASTE_WORKER</t>
  </si>
  <si>
    <t>ANTCASTE_WORKER_DESC</t>
  </si>
  <si>
    <t>PICKUP, FORAGE, PLANT_CUT</t>
  </si>
  <si>
    <t>IRON_RAW 2</t>
  </si>
  <si>
    <t>CORPSE_ANT_WORKER</t>
  </si>
  <si>
    <t>WorkerT1</t>
  </si>
  <si>
    <t>WORKER_T1_IRON</t>
  </si>
  <si>
    <t>ANTCASTE_WORKER_T1_IRON</t>
  </si>
  <si>
    <t>ANTCASTE_WORKER_T1_IRON_DESC</t>
  </si>
  <si>
    <t>WorkerIron</t>
  </si>
  <si>
    <t>WORKER_SMALL_T2</t>
  </si>
  <si>
    <t>ANTCASTE_WORKERSMALL2</t>
  </si>
  <si>
    <t>ANTCASTE_WORKERSMALL2_DESC</t>
  </si>
  <si>
    <t>WorkerSmallT2</t>
  </si>
  <si>
    <t>WORKER_T2</t>
  </si>
  <si>
    <t>ANTCASTE_WORKER2</t>
  </si>
  <si>
    <t>ANTCASTE_WORKER2_DESC</t>
  </si>
  <si>
    <t>IRON_RAW 2, RESIN 1</t>
  </si>
  <si>
    <t>WorkerT2</t>
  </si>
  <si>
    <t>WORKER_T2_ION</t>
  </si>
  <si>
    <t>ANTCASTE_WORKERION</t>
  </si>
  <si>
    <t>ANTCASTE_WORKERION_DESC</t>
  </si>
  <si>
    <t>IRON_RAW 2, COPPER_RAW 2, RESIN 1</t>
  </si>
  <si>
    <t>WorkerIon</t>
  </si>
  <si>
    <t>WORKER_SMALL_T3</t>
  </si>
  <si>
    <t>ANTCASTE_WORKERSMALL3</t>
  </si>
  <si>
    <t>ANTCASTE_WORKERSMALL3_DESC</t>
  </si>
  <si>
    <t>PICKUP, FORAGE, PLANT_CUT, MINE</t>
  </si>
  <si>
    <t>WorkerSmallT3</t>
  </si>
  <si>
    <t>WORKER_T3</t>
  </si>
  <si>
    <t>ANTCASTE_WORKER3</t>
  </si>
  <si>
    <t>ANTCASTE_WORKER3_DESC</t>
  </si>
  <si>
    <t>IRON_RAW 2, RESIN 1, GOLD_DUST 1</t>
  </si>
  <si>
    <t>WorkerT3</t>
  </si>
  <si>
    <t>WORKER_T3_ROYAL</t>
  </si>
  <si>
    <t>ANTCASTE_WORKERROYAL</t>
  </si>
  <si>
    <t xml:space="preserve">ANTCASTE_WORKERROYAL_DESC </t>
  </si>
  <si>
    <t>WorkerRoyal</t>
  </si>
  <si>
    <t>WORKER_LED</t>
  </si>
  <si>
    <t>ANTCASTE_LED</t>
  </si>
  <si>
    <t>ANTCASTE_LED_DESC</t>
  </si>
  <si>
    <t>IRON_RAW 3, COPPER_RAW 1, GLASS_RAW 3, RESIN 1</t>
  </si>
  <si>
    <t>WorkerLED</t>
  </si>
  <si>
    <t>WORKER_HEAVY</t>
  </si>
  <si>
    <t>ANTCASTE_WORKERHEAVY</t>
  </si>
  <si>
    <t xml:space="preserve">ANTCASTE_WORKERHEAVY_DESC </t>
  </si>
  <si>
    <t>IRON_RAW 4, COPPER_RAW 4, RESIN 5, CRYSTAL_RAW 5</t>
  </si>
  <si>
    <t>WorkerHeavy</t>
  </si>
  <si>
    <t>SENTINEL</t>
  </si>
  <si>
    <t xml:space="preserve">ANTCASTE_SENTINEL </t>
  </si>
  <si>
    <t xml:space="preserve">ANTCASTE_SENTINEL_ANT </t>
  </si>
  <si>
    <t>GOLD_RAW 30</t>
  </si>
  <si>
    <t>Sentinel</t>
  </si>
  <si>
    <t>WORKER_BULB0</t>
  </si>
  <si>
    <t>ANTCASTE_BULB_EMPTY</t>
  </si>
  <si>
    <t>ANTCASTE_BULB_EMPTY_DESC</t>
  </si>
  <si>
    <t>IRON_RAW 1, GLASS_RAW 3</t>
  </si>
  <si>
    <t>WorkerBulbEmpty</t>
  </si>
  <si>
    <t>WORKER_BULB1</t>
  </si>
  <si>
    <t>ANTCASTE_BULB_1</t>
  </si>
  <si>
    <t>ANTCASTE_BULB_1_DESC</t>
  </si>
  <si>
    <t>WorkerBulb1</t>
  </si>
  <si>
    <t>WORKER_BULB2</t>
  </si>
  <si>
    <t>ANTCASTE_BULB_2</t>
  </si>
  <si>
    <t>WorkerBulb2</t>
  </si>
  <si>
    <t>WORKER_BULB3</t>
  </si>
  <si>
    <t>ANTCASTE_BULB_3</t>
  </si>
  <si>
    <t>WorkerBulb3</t>
  </si>
  <si>
    <t>WORKER_BULB4</t>
  </si>
  <si>
    <t>ANTCASTE_BULB_4</t>
  </si>
  <si>
    <t>WorkerBulb4</t>
  </si>
  <si>
    <t>WORKER_BULB5</t>
  </si>
  <si>
    <t>ANTCASTE_BULB_5</t>
  </si>
  <si>
    <t>WorkerBulb5</t>
  </si>
  <si>
    <t>WORKER_BULB6</t>
  </si>
  <si>
    <t>ANTCASTE_BULB_6</t>
  </si>
  <si>
    <t>WorkerBulb6</t>
  </si>
  <si>
    <t>WORKER_BIG</t>
  </si>
  <si>
    <t>ANTCASTE_WORKERBIG</t>
  </si>
  <si>
    <t>ANTCASTE_WORKERBIG_DESC</t>
  </si>
  <si>
    <t>WorkerBig</t>
  </si>
  <si>
    <t>INVENTOR_T1</t>
  </si>
  <si>
    <t>ANTCASTE_INVENTOR</t>
  </si>
  <si>
    <t>ANTCASTE_INVENTOR_DESC</t>
  </si>
  <si>
    <t>INVENTING</t>
  </si>
  <si>
    <t>IRON_RAW 4, ENERGY_POD3 1</t>
  </si>
  <si>
    <t>CORPSE_ANT_DRONE</t>
  </si>
  <si>
    <t>InventorT1</t>
  </si>
  <si>
    <t>INVENTOR_T2</t>
  </si>
  <si>
    <t>ANTCASTE_INVENTOR2</t>
  </si>
  <si>
    <t>ANTCASTE_INVENTOR2_DESC</t>
  </si>
  <si>
    <t>IRON_RAW 4, ENERGY_POD4 1</t>
  </si>
  <si>
    <t>InventorT2</t>
  </si>
  <si>
    <t>INVENTOR_T3</t>
  </si>
  <si>
    <t>ANTCASTE_INVENTOR3</t>
  </si>
  <si>
    <t>ANTCASTE_INVENTOR3_DESC</t>
  </si>
  <si>
    <t>IRON_RAW 4, ENERGY_POD5 1</t>
  </si>
  <si>
    <t>InventorT3</t>
  </si>
  <si>
    <t>DRONE</t>
  </si>
  <si>
    <t>ANTCASTE_DRONE</t>
  </si>
  <si>
    <t>ANTCASTE_DRONE_DESC</t>
  </si>
  <si>
    <t>IRON_RAW 1, FABRIC 1</t>
  </si>
  <si>
    <t>Drone</t>
  </si>
  <si>
    <t>DRONE_T2</t>
  </si>
  <si>
    <t>ANTCASTE_HELIDRONE</t>
  </si>
  <si>
    <t>ANTCASTE_HELIDRONE_DESC</t>
  </si>
  <si>
    <t>IRON_RAW 2, RESIN 1, COPPER_RAW 1</t>
  </si>
  <si>
    <t>DroneT2</t>
  </si>
  <si>
    <t>DRONE_T3</t>
  </si>
  <si>
    <t xml:space="preserve">ANTCASTE_DRONEJET </t>
  </si>
  <si>
    <t xml:space="preserve">ANTCASTE_DRONEJET_DESC </t>
  </si>
  <si>
    <t>IRON_RAW 1, RESIN 1, GOLD_DUST 1, BIOFUEL 1</t>
  </si>
  <si>
    <t>DroneT3</t>
  </si>
  <si>
    <t>DIGGER_SMALL</t>
  </si>
  <si>
    <t>ANTCASTE_DIGGERSMALL</t>
  </si>
  <si>
    <t>ANTCASTE_DIGGERSMALL_DESC</t>
  </si>
  <si>
    <t>PICKUP, MINE</t>
  </si>
  <si>
    <t>SmallDigger</t>
  </si>
  <si>
    <t>DIGGER</t>
  </si>
  <si>
    <t>ANTCASTE_DIGGER</t>
  </si>
  <si>
    <t>ANTCASTE_DIGGER_DESC</t>
  </si>
  <si>
    <t>IRON_RAW 3, COPPER_RAW 1</t>
  </si>
  <si>
    <t>Digger</t>
  </si>
  <si>
    <t>MESSENGER</t>
  </si>
  <si>
    <t>ANTCASTE_MESSENGER</t>
  </si>
  <si>
    <t>ANTCASTE_MESSENGER_DESC</t>
  </si>
  <si>
    <t>Messenger</t>
  </si>
  <si>
    <t>SWARM</t>
  </si>
  <si>
    <t>ANTCASTE_SWARM</t>
  </si>
  <si>
    <t>ANTCASTE_SWARM_DESC</t>
  </si>
  <si>
    <t>Swarm</t>
  </si>
  <si>
    <t>HAZMAT</t>
  </si>
  <si>
    <t>ANTCASTE_HAZMAT</t>
  </si>
  <si>
    <t>ANTCASTE_HAZMAT_DESC</t>
  </si>
  <si>
    <t>IRON_RAW 2, COPPER_RAW 1, RESIN 5</t>
  </si>
  <si>
    <t>Hazmat</t>
  </si>
  <si>
    <t>RADIATION, RADIATED_LIGHT, RADIATED_MEDIUM, RADIATED_HEAVY</t>
  </si>
  <si>
    <t>CARGO</t>
  </si>
  <si>
    <t>ANTCASTE_CARGO</t>
  </si>
  <si>
    <t>ANTCASTE_CARGO_DESC</t>
  </si>
  <si>
    <t>Cargo</t>
  </si>
  <si>
    <t>CARGO_TRAIN</t>
  </si>
  <si>
    <t>PRINCESS</t>
  </si>
  <si>
    <t>ANTCASTE_PRINCESS</t>
  </si>
  <si>
    <t>ANTCASTE_PRINCESS_DESC</t>
  </si>
  <si>
    <t>Princess</t>
  </si>
  <si>
    <t>ANTCASTE_GYNE</t>
  </si>
  <si>
    <t>ANTCASTE_GYNE_DESC</t>
  </si>
  <si>
    <t>GOLD_RAW 5</t>
  </si>
  <si>
    <t>Gyne</t>
  </si>
  <si>
    <t>GYNE_T2</t>
  </si>
  <si>
    <t xml:space="preserve">ANTCASTE_GYNE2 </t>
  </si>
  <si>
    <t xml:space="preserve">ANTCASTE_GYNE2_DESC </t>
  </si>
  <si>
    <t>GOLD_RAW 25</t>
  </si>
  <si>
    <t>GyneT2</t>
  </si>
  <si>
    <t>GYNE_T3</t>
  </si>
  <si>
    <t xml:space="preserve">ANTCASTE_GYNE3 </t>
  </si>
  <si>
    <t xml:space="preserve">ANTCASTE_GYNE3_DESC </t>
  </si>
  <si>
    <t>GOLD_RAW 50</t>
  </si>
  <si>
    <t>GyneT3</t>
  </si>
  <si>
    <t>ALATE</t>
  </si>
  <si>
    <t>ANTCASTE_ALATE</t>
  </si>
  <si>
    <t>ANTCASTE_ALATE_DESC</t>
  </si>
  <si>
    <t>Alates</t>
  </si>
  <si>
    <t>TYPE</t>
  </si>
  <si>
    <t>CATEGORIES</t>
  </si>
  <si>
    <t>WEIGHT</t>
  </si>
  <si>
    <t>STATE</t>
  </si>
  <si>
    <t>DECAY</t>
  </si>
  <si>
    <t>STATUS EFFECTS</t>
  </si>
  <si>
    <t>ENERGY_POD</t>
  </si>
  <si>
    <t>PICKUP_ENERGYPOD</t>
  </si>
  <si>
    <t>PICKUP_ENERGYPOD_DESC</t>
  </si>
  <si>
    <t>SOLID</t>
  </si>
  <si>
    <t>Energy Pod</t>
  </si>
  <si>
    <t>ENERGY_POD2</t>
  </si>
  <si>
    <t>PICKUP_ENERGYPOD2</t>
  </si>
  <si>
    <t>PICKUP_ENERGYPOD2_DESC</t>
  </si>
  <si>
    <t>Energy Pod 2</t>
  </si>
  <si>
    <t>ENERGY_POD3</t>
  </si>
  <si>
    <t>PICKUP_ENERGYPOD3</t>
  </si>
  <si>
    <t>PICKUP_ENERGYPOD3_DESC</t>
  </si>
  <si>
    <t>Energy Pod 3</t>
  </si>
  <si>
    <t>ENERGY_POD4</t>
  </si>
  <si>
    <t>PICKUP_ENERGYPOD4</t>
  </si>
  <si>
    <t>PICKUP_ENERGYPOD4_DESC</t>
  </si>
  <si>
    <t>Energy Pod 4</t>
  </si>
  <si>
    <t>ENERGY_POD5</t>
  </si>
  <si>
    <t>PICKUP_ENERGYPOD5</t>
  </si>
  <si>
    <t>PICKUP_ENERGYPOD5_DESC</t>
  </si>
  <si>
    <t>Energy Pod 5</t>
  </si>
  <si>
    <t>ENERGY_POD6</t>
  </si>
  <si>
    <t>PICKUP_ENERGYPOD6</t>
  </si>
  <si>
    <t>PICKUP_ENERGYPOD6_DESC</t>
  </si>
  <si>
    <t>Energy Pod 6</t>
  </si>
  <si>
    <t>ENERGY_POD7</t>
  </si>
  <si>
    <t>PICKUP_ENERGYPOD7</t>
  </si>
  <si>
    <t>PICKUP_ENERGYPOD7_DESC</t>
  </si>
  <si>
    <t>Energy Pod 7</t>
  </si>
  <si>
    <t>ENERGY_POD8</t>
  </si>
  <si>
    <t>PICKUP_ENERGYPOD8</t>
  </si>
  <si>
    <t>PICKUP_ENERGYPOD8_DESC</t>
  </si>
  <si>
    <t>Energy Pod 8</t>
  </si>
  <si>
    <t>ENERGY_POD9</t>
  </si>
  <si>
    <t>PICKUP_ENERGYPOD9</t>
  </si>
  <si>
    <t>PICKUP_ENERGYPOD9_DESC</t>
  </si>
  <si>
    <t>Energy Pod 9</t>
  </si>
  <si>
    <t>ENERGY_POD10</t>
  </si>
  <si>
    <t>PICKUP_ENERGYPOD10</t>
  </si>
  <si>
    <t>PICKUP_ENERGYPOD10_DESC</t>
  </si>
  <si>
    <t>Energy Pod 10</t>
  </si>
  <si>
    <t>TRUFFLE</t>
  </si>
  <si>
    <t>PICKUP_TRUFFLE</t>
  </si>
  <si>
    <t>PICKUP_TRUFFLE_DESC</t>
  </si>
  <si>
    <t>Truffle</t>
  </si>
  <si>
    <t>RARE_FRUIT</t>
  </si>
  <si>
    <t>PICKUP_RAREFRUIT</t>
  </si>
  <si>
    <t>PICKUP_RAREFRUIT_DESC</t>
  </si>
  <si>
    <t>Rare Fruit</t>
  </si>
  <si>
    <t>IRON_RAW</t>
  </si>
  <si>
    <t>RAW</t>
  </si>
  <si>
    <t>PICKUP_IRONRAW</t>
  </si>
  <si>
    <t>PICKUP_IRONRAW_DESC</t>
  </si>
  <si>
    <t>Iron Raw</t>
  </si>
  <si>
    <t>COPPER_RAW</t>
  </si>
  <si>
    <t>PICKUP_COPPERRAW</t>
  </si>
  <si>
    <t>PICKUP_COPPERRAW_DESC</t>
  </si>
  <si>
    <t>Copper Raw</t>
  </si>
  <si>
    <t>PLASTIC_RAW</t>
  </si>
  <si>
    <t>PICKUP_PLASTICRAW</t>
  </si>
  <si>
    <t>PICKUP_PLASTICRAW_DESC</t>
  </si>
  <si>
    <t>Plastic Raw</t>
  </si>
  <si>
    <t>CONCRETE_RAW</t>
  </si>
  <si>
    <t>PICKUP_CONCRETERAW</t>
  </si>
  <si>
    <t>PICKUP_CONCRETERAW_DESC</t>
  </si>
  <si>
    <t>Concrete Raw</t>
  </si>
  <si>
    <t>GLASS_RAW</t>
  </si>
  <si>
    <t>PICKUP_GLASSRAW</t>
  </si>
  <si>
    <t>PICKUP_GLASSRAW_DESC</t>
  </si>
  <si>
    <t>Glass Raw</t>
  </si>
  <si>
    <t>GOLD_RAW</t>
  </si>
  <si>
    <t>PICKUP_GOLDRAW</t>
  </si>
  <si>
    <t>PICKUP_GOLDRAW_DESC</t>
  </si>
  <si>
    <t>Gold Raw</t>
  </si>
  <si>
    <t>CRYSTAL_RAW</t>
  </si>
  <si>
    <t>PICKUP_CRYSTALRAW</t>
  </si>
  <si>
    <t>PICKUP_CRYSTALRAW_DESC</t>
  </si>
  <si>
    <t>Crystal Raw</t>
  </si>
  <si>
    <t>CHEM_WASTE</t>
  </si>
  <si>
    <t>PICKUP_CHEMWASTE</t>
  </si>
  <si>
    <t>PICKUP_CHEMWASTE_DESC</t>
  </si>
  <si>
    <t>Chemical Waste</t>
  </si>
  <si>
    <t>RADIATION</t>
  </si>
  <si>
    <t>FIBER_SPIKETREE</t>
  </si>
  <si>
    <t>PICKUP_FIBER</t>
  </si>
  <si>
    <t>PICKUP_FIBER_DESC</t>
  </si>
  <si>
    <t>Fiber SpikeTree</t>
  </si>
  <si>
    <t>FIBER_WORMTREE</t>
  </si>
  <si>
    <t>Fiber WormTree</t>
  </si>
  <si>
    <t>FIBER_BUBBLETREE</t>
  </si>
  <si>
    <t>Fiber BubbleTree</t>
  </si>
  <si>
    <t>FIBER_FLOWER</t>
  </si>
  <si>
    <t>Fiber Flower</t>
  </si>
  <si>
    <t>IRON_BAR</t>
  </si>
  <si>
    <t>PROCESSED</t>
  </si>
  <si>
    <t>PICKUP_IRON</t>
  </si>
  <si>
    <t>PICKUP_IRON_DESC</t>
  </si>
  <si>
    <t>Iron Bar</t>
  </si>
  <si>
    <t>COPPER_BAR</t>
  </si>
  <si>
    <t>PICKUP_COPPER</t>
  </si>
  <si>
    <t>PICKUP_COPPER_DESC</t>
  </si>
  <si>
    <t>Copper Bar</t>
  </si>
  <si>
    <t>FABRIC</t>
  </si>
  <si>
    <t>PICKUP_FABRIC</t>
  </si>
  <si>
    <t>PICKUP_FABRIC_DESC</t>
  </si>
  <si>
    <t>Fabric</t>
  </si>
  <si>
    <t>RESIN</t>
  </si>
  <si>
    <t>PICKUP_RESIN</t>
  </si>
  <si>
    <t>PICKUP_RESIN_DESC</t>
  </si>
  <si>
    <t>Plastic</t>
  </si>
  <si>
    <t>RUBBER</t>
  </si>
  <si>
    <t>PICKUP_RUBBER</t>
  </si>
  <si>
    <t>PICKUP_RUBBER_DESC</t>
  </si>
  <si>
    <t>Rubber</t>
  </si>
  <si>
    <t>CONCRETE</t>
  </si>
  <si>
    <t>PICKUP_CONCRETE</t>
  </si>
  <si>
    <t>PICKUP_CONCRETE_DESC</t>
  </si>
  <si>
    <t>Concrete</t>
  </si>
  <si>
    <t>GLASS</t>
  </si>
  <si>
    <t>PICKUP_GLASS</t>
  </si>
  <si>
    <t>PICKUP_GLASS_DESC</t>
  </si>
  <si>
    <t>Glass</t>
  </si>
  <si>
    <t>GOLD</t>
  </si>
  <si>
    <t>PICKUP_GOLD</t>
  </si>
  <si>
    <t>PICKUP_GOLD_DESC</t>
  </si>
  <si>
    <t>Gold</t>
  </si>
  <si>
    <t>CRYSTAL_SEED</t>
  </si>
  <si>
    <t>PICKUP_CRYSTALSEED</t>
  </si>
  <si>
    <t>PICKUP_CRYSTALSEED_DESC</t>
  </si>
  <si>
    <t>Crystal Seed</t>
  </si>
  <si>
    <t>STARCH</t>
  </si>
  <si>
    <t>DUST</t>
  </si>
  <si>
    <t>PICKUP_STARCH</t>
  </si>
  <si>
    <t>PICKUP_STARCH_DESC</t>
  </si>
  <si>
    <t>Starch</t>
  </si>
  <si>
    <t>CONCRETE_DUST</t>
  </si>
  <si>
    <t>PICKUP_CONCRETEDUST</t>
  </si>
  <si>
    <t>PICKUP_CONCRETEDUST_DESC</t>
  </si>
  <si>
    <t>Concrete Dust</t>
  </si>
  <si>
    <t>GLASS_DUST</t>
  </si>
  <si>
    <t>PICKUP_GLASSDUST</t>
  </si>
  <si>
    <t>PICKUP_GLASSDUST_DESC</t>
  </si>
  <si>
    <t>Glass Dust</t>
  </si>
  <si>
    <t>CRYSTAL_DUST</t>
  </si>
  <si>
    <t>PICKUP_CRYSTALDUST</t>
  </si>
  <si>
    <t>PICKUP_CRYSTALDUST_DESC</t>
  </si>
  <si>
    <t>Crystal Dust</t>
  </si>
  <si>
    <t>GOLD_DUST</t>
  </si>
  <si>
    <t>PICKUP_GOLDDUST</t>
  </si>
  <si>
    <t>PICKUP_GOLDDUST_DESC</t>
  </si>
  <si>
    <t>Gold Dust</t>
  </si>
  <si>
    <t>GOO</t>
  </si>
  <si>
    <t>LIQUID</t>
  </si>
  <si>
    <t>PICKUP_GOO</t>
  </si>
  <si>
    <t>PICKUP_GOO_DESC</t>
  </si>
  <si>
    <t>Goo</t>
  </si>
  <si>
    <t>ACID</t>
  </si>
  <si>
    <t>PICKUP_ACID</t>
  </si>
  <si>
    <t>PICKUP_ACID_DESC</t>
  </si>
  <si>
    <t>Acid</t>
  </si>
  <si>
    <t>BIOFUEL</t>
  </si>
  <si>
    <t>PICKUP_BIOFUEL</t>
  </si>
  <si>
    <t>PICKUP_BIOFUEL_DESC</t>
  </si>
  <si>
    <t>Biofuel</t>
  </si>
  <si>
    <t>ROYAL_JELLY</t>
  </si>
  <si>
    <t>PICKUP_ROYALJELLY</t>
  </si>
  <si>
    <t>PICKUP_ROYALJELLY_DESC</t>
  </si>
  <si>
    <t>Royal Jelly</t>
  </si>
  <si>
    <t>SCREW</t>
  </si>
  <si>
    <t>GOODS</t>
  </si>
  <si>
    <t>PICKUP_SCREW</t>
  </si>
  <si>
    <t>PICKUP_SCREW_DESC</t>
  </si>
  <si>
    <t>Screw</t>
  </si>
  <si>
    <t>IRON_PLATE</t>
  </si>
  <si>
    <t>PICKUP_IRONPLATE</t>
  </si>
  <si>
    <t>PICKUP_IRONPLATE_DESC</t>
  </si>
  <si>
    <t>Iron Plate</t>
  </si>
  <si>
    <t>COPPER_WIRE</t>
  </si>
  <si>
    <t>PICKUP_COPPERWIRE</t>
  </si>
  <si>
    <t>PICKUP_COPPERWIRE_DESC</t>
  </si>
  <si>
    <t>Copper Wire</t>
  </si>
  <si>
    <t>CASING</t>
  </si>
  <si>
    <t>PICKUP_CASING</t>
  </si>
  <si>
    <t>PICKUP_CASING_DESC</t>
  </si>
  <si>
    <t>Casing</t>
  </si>
  <si>
    <t>DIODE</t>
  </si>
  <si>
    <t>PICKUP_DIODE</t>
  </si>
  <si>
    <t>PICKUP_DIODE_DESC</t>
  </si>
  <si>
    <t>Diode</t>
  </si>
  <si>
    <t>CABLE</t>
  </si>
  <si>
    <t>PICKUP_CABLE</t>
  </si>
  <si>
    <t>PICKUP_CABLE_DESC</t>
  </si>
  <si>
    <t>Cable</t>
  </si>
  <si>
    <t>COPPER_WIRE 1, RESIN 1</t>
  </si>
  <si>
    <t>LIGHTBULB</t>
  </si>
  <si>
    <t>PICKUP_LIGHTBULB</t>
  </si>
  <si>
    <t>PICKUP_LIGHTBULB_DESC</t>
  </si>
  <si>
    <t>Lightbulb</t>
  </si>
  <si>
    <t>BATTERY</t>
  </si>
  <si>
    <t>PICKUP_BATTERY</t>
  </si>
  <si>
    <t>PICKUP_BATTERY_DESC</t>
  </si>
  <si>
    <t>Battery</t>
  </si>
  <si>
    <t>COPPER_BAR 2</t>
  </si>
  <si>
    <t>WAFER</t>
  </si>
  <si>
    <t>PICKUP_WAFER</t>
  </si>
  <si>
    <t>PICKUP_WAFER_DESC</t>
  </si>
  <si>
    <t>Wafer</t>
  </si>
  <si>
    <t>CRYSTAL_RAW 5</t>
  </si>
  <si>
    <t>RESISTOR</t>
  </si>
  <si>
    <t>PICKUP_RESISTOR</t>
  </si>
  <si>
    <t>PICKUP_RESISTOR_DESC</t>
  </si>
  <si>
    <t>Resistance</t>
  </si>
  <si>
    <t>LED</t>
  </si>
  <si>
    <t>PICKUP_LED</t>
  </si>
  <si>
    <t>PICKUP_LED_DESC</t>
  </si>
  <si>
    <t>TRANSISTOR</t>
  </si>
  <si>
    <t>PICKUP_TRANSISTOR</t>
  </si>
  <si>
    <t>PICKUP_TRANSISTOR_DESC</t>
  </si>
  <si>
    <t>Transistor</t>
  </si>
  <si>
    <t>CAPACITOR</t>
  </si>
  <si>
    <t>PICKUP_CAPACITOR</t>
  </si>
  <si>
    <t>PICKUP_CAPACITOR_DESC</t>
  </si>
  <si>
    <t>Capacitor</t>
  </si>
  <si>
    <t>MICROCHIP</t>
  </si>
  <si>
    <t>PICKUP_MICROCHIP</t>
  </si>
  <si>
    <t>PICKUP_MICROCHIP_DESC</t>
  </si>
  <si>
    <t>Microchip</t>
  </si>
  <si>
    <t>LARVAE_T1</t>
  </si>
  <si>
    <t>LIVING</t>
  </si>
  <si>
    <t>PICKUP_LARVA</t>
  </si>
  <si>
    <t>PICKUP_LARVA_DESC</t>
  </si>
  <si>
    <t>Larva T1</t>
  </si>
  <si>
    <t>LARVAE_T2</t>
  </si>
  <si>
    <t>PICKUP_LARVA2</t>
  </si>
  <si>
    <t>PICKUP_LARVA2_DESC</t>
  </si>
  <si>
    <t>Larva T2</t>
  </si>
  <si>
    <t>LARVAE_T3</t>
  </si>
  <si>
    <t>PICKUP_LARVA3</t>
  </si>
  <si>
    <t>PICKUP_LARVA3_DESC</t>
  </si>
  <si>
    <t>Larva T3</t>
  </si>
  <si>
    <t>Major Corpse</t>
  </si>
  <si>
    <t>Ant Corpse Worker</t>
  </si>
  <si>
    <t>Sentry Corpse</t>
  </si>
  <si>
    <t>Ant Corpse Sentry</t>
  </si>
  <si>
    <t>Minor Corpse</t>
  </si>
  <si>
    <t>Ant Corpse Weak</t>
  </si>
  <si>
    <t>Drone Corpse</t>
  </si>
  <si>
    <t>Ant Corpse Drone</t>
  </si>
  <si>
    <t>SEED_BERRY</t>
  </si>
  <si>
    <t>SEED</t>
  </si>
  <si>
    <t>Spikewood Seed</t>
  </si>
  <si>
    <t>Berry Seed</t>
  </si>
  <si>
    <t>IN GAME</t>
  </si>
  <si>
    <t>PARENT TRAIL</t>
  </si>
  <si>
    <t>PAGE</t>
  </si>
  <si>
    <t>LOGIC</t>
  </si>
  <si>
    <t>ERASER</t>
  </si>
  <si>
    <t>SNAP_TO_CONNECTABLE</t>
  </si>
  <si>
    <t>ELDER</t>
  </si>
  <si>
    <t>SHORTCUT</t>
  </si>
  <si>
    <t>NONE</t>
  </si>
  <si>
    <t>NULL</t>
  </si>
  <si>
    <t>TRAIL_NULL</t>
  </si>
  <si>
    <t>TRAIL_NULL_DESC</t>
  </si>
  <si>
    <t>Tab</t>
  </si>
  <si>
    <t>MAIN</t>
  </si>
  <si>
    <t>TRAIL_MAIN</t>
  </si>
  <si>
    <t>TRAIL_MAIN_DESC</t>
  </si>
  <si>
    <t>HAULING</t>
  </si>
  <si>
    <t>TRAIL_HAULING</t>
  </si>
  <si>
    <t>TRAIL_HAULING_DESC</t>
  </si>
  <si>
    <t>PICKUP</t>
  </si>
  <si>
    <t>FORAGING</t>
  </si>
  <si>
    <t>TRAIL_FORAGING</t>
  </si>
  <si>
    <t>TRAIL_FORAGING_DESC</t>
  </si>
  <si>
    <t>FORAGE</t>
  </si>
  <si>
    <t>PLANT_CUTTING</t>
  </si>
  <si>
    <t>TRAIL_PLANTCUTTING</t>
  </si>
  <si>
    <t>TRAIL_PLANTCUTTING_DESC</t>
  </si>
  <si>
    <t>PLANT_CUT</t>
  </si>
  <si>
    <t>MINING</t>
  </si>
  <si>
    <t>TRAIL_MINING</t>
  </si>
  <si>
    <t>TRAIL_MINING_DESC</t>
  </si>
  <si>
    <t>MINE</t>
  </si>
  <si>
    <t>CORPSE_HAULING</t>
  </si>
  <si>
    <t>PICKUP_CORPSE</t>
  </si>
  <si>
    <t>TRAIL_LAST</t>
  </si>
  <si>
    <t>TRAIL_LAST_DESC</t>
  </si>
  <si>
    <t>GATE_OLD</t>
  </si>
  <si>
    <t>TRAIL_GATEOLD</t>
  </si>
  <si>
    <t>TRAIL_GATEOLD_DESC</t>
  </si>
  <si>
    <t>LIFE_GATE</t>
  </si>
  <si>
    <t>DIVIDER</t>
  </si>
  <si>
    <t>TRAIL_DIVIDER</t>
  </si>
  <si>
    <t>TRAIL_DIVIDER_DESC</t>
  </si>
  <si>
    <t>GATE_SENSORS</t>
  </si>
  <si>
    <t>TRAIL_GATE</t>
  </si>
  <si>
    <t>TRAIL_GATE_DESC</t>
  </si>
  <si>
    <t>GATE_COUNTER</t>
  </si>
  <si>
    <t>TRAIL_ASSIGNER</t>
  </si>
  <si>
    <t>TRAIL_ASSIGNER_DESC</t>
  </si>
  <si>
    <t>COUNTER_GATE</t>
  </si>
  <si>
    <t>GATE_COUNTER_END</t>
  </si>
  <si>
    <t>TRAIL_COUNTEREND</t>
  </si>
  <si>
    <t>TRAIL_COUNTEREND_DESC</t>
  </si>
  <si>
    <t>GATE</t>
  </si>
  <si>
    <t>TRAIL_GATE_GENERIC</t>
  </si>
  <si>
    <t>TRAIL_GATE_GENERIC_DESC</t>
  </si>
  <si>
    <t>GATE_CARRY</t>
  </si>
  <si>
    <t>TRAIL_GATECARRY</t>
  </si>
  <si>
    <t>TRAIL_GATECARRY_DESC</t>
  </si>
  <si>
    <t>GATE_CASTE</t>
  </si>
  <si>
    <t>TRAIL_GATECASTE</t>
  </si>
  <si>
    <t>TRAIL_GATECASTE_DESC</t>
  </si>
  <si>
    <t>GATE_TIMER</t>
  </si>
  <si>
    <t>TRAIL_GATETIMER</t>
  </si>
  <si>
    <t>TRAIL_GATETIMER_DESC</t>
  </si>
  <si>
    <t>GATE_STOCKPILE</t>
  </si>
  <si>
    <t>TRAIL_GATESTOCKPILE</t>
  </si>
  <si>
    <t>TRAIL_GATESTOCKPILE_DESC</t>
  </si>
  <si>
    <t>GATE_SPEED</t>
  </si>
  <si>
    <t>TRAIL_GATESPEED</t>
  </si>
  <si>
    <t>TRAIL_GATESPEED_DESC</t>
  </si>
  <si>
    <t>GATE_LIFE</t>
  </si>
  <si>
    <t>TRAIL_GATELIFE</t>
  </si>
  <si>
    <t>TRAIL_GATELIFE_DESC</t>
  </si>
  <si>
    <t>TRAIL_ERASER</t>
  </si>
  <si>
    <t>TRAIL_ERASER_DESC</t>
  </si>
  <si>
    <t>TRAIL_ERASER_BIG</t>
  </si>
  <si>
    <t>TRAIL_ERASERBIG</t>
  </si>
  <si>
    <t>TRAIL_ERASERBIG_DESC</t>
  </si>
  <si>
    <t>BIG_ERASER</t>
  </si>
  <si>
    <t>FLOOR_DEMOLISH</t>
  </si>
  <si>
    <t>TRAIL_FLOORDEMOLISH</t>
  </si>
  <si>
    <t>TRAIL_FLOORDEMOLISH_DESC</t>
  </si>
  <si>
    <t>COMMAND</t>
  </si>
  <si>
    <t>Command Trail</t>
  </si>
  <si>
    <t>OWNER</t>
  </si>
  <si>
    <t>IN_BUILDING</t>
  </si>
  <si>
    <t>Building Trail</t>
  </si>
  <si>
    <t>IN_BUILDING_GATE</t>
  </si>
  <si>
    <t>D</t>
  </si>
  <si>
    <t>TITLE PLURAL</t>
  </si>
  <si>
    <t>INVENTORY</t>
  </si>
  <si>
    <t>EXAMPLE</t>
  </si>
  <si>
    <t>PICKUPCAT_ENERGY</t>
  </si>
  <si>
    <t>Energy</t>
  </si>
  <si>
    <t>PICKUPCAT_RAW</t>
  </si>
  <si>
    <t>Raw Materials</t>
  </si>
  <si>
    <t>PICKUPCAT_PROCESSED</t>
  </si>
  <si>
    <t>Processed Materials</t>
  </si>
  <si>
    <t>PICKUPCAT_LIQUID</t>
  </si>
  <si>
    <t>Liquids</t>
  </si>
  <si>
    <t>PICKUPCAT_DUST</t>
  </si>
  <si>
    <t>Dusts</t>
  </si>
  <si>
    <t>PICKUPCAT_GOODS</t>
  </si>
  <si>
    <t>Goods</t>
  </si>
  <si>
    <t>PICKUPCAT_LIVING</t>
  </si>
  <si>
    <t>Living</t>
  </si>
  <si>
    <t>JUNK</t>
  </si>
  <si>
    <t>PICKUPCAT_JUNK</t>
  </si>
  <si>
    <t>Junk</t>
  </si>
  <si>
    <t>FRUIT</t>
  </si>
  <si>
    <t>Fruit</t>
  </si>
  <si>
    <t>Fruits</t>
  </si>
  <si>
    <t>Seed</t>
  </si>
  <si>
    <t>Seeds</t>
  </si>
  <si>
    <t>FUEL</t>
  </si>
  <si>
    <t>Fuel</t>
  </si>
  <si>
    <t>FIBER</t>
  </si>
  <si>
    <t>Fiber</t>
  </si>
  <si>
    <t>Fibers</t>
  </si>
  <si>
    <t>STONE</t>
  </si>
  <si>
    <t>Stone</t>
  </si>
  <si>
    <t>Stones</t>
  </si>
  <si>
    <t>METAL</t>
  </si>
  <si>
    <t>Metal</t>
  </si>
  <si>
    <t>Corpse</t>
  </si>
  <si>
    <t>Corpses</t>
  </si>
  <si>
    <t>EFFECT</t>
  </si>
  <si>
    <t>DURATION</t>
  </si>
  <si>
    <t>LIFE DRAIN</t>
  </si>
  <si>
    <t>RAD DEATH</t>
  </si>
  <si>
    <t>DEATH</t>
  </si>
  <si>
    <t>DEATH EXPLOSION</t>
  </si>
  <si>
    <t>BLOCK AP</t>
  </si>
  <si>
    <t>TRIGGER</t>
  </si>
  <si>
    <t>ELECTROLYSING</t>
  </si>
  <si>
    <t>EFFECT AREA</t>
  </si>
  <si>
    <t>AREA RADIUS</t>
  </si>
  <si>
    <t>ENERGY DRAIN</t>
  </si>
  <si>
    <t>RADIATED_LIGHT</t>
  </si>
  <si>
    <t>RADIATED_MEDIUM</t>
  </si>
  <si>
    <t>RADIATED_HEAVY</t>
  </si>
  <si>
    <t>RADIATION_DEATH</t>
  </si>
  <si>
    <t>CHARGED</t>
  </si>
  <si>
    <t>DISEASED</t>
  </si>
  <si>
    <t>HYPER</t>
  </si>
  <si>
    <t>DEAD</t>
  </si>
  <si>
    <t>ELECTROLYSED</t>
  </si>
  <si>
    <t>ELDER_SPED</t>
  </si>
  <si>
    <t>ELDER_SLOWED</t>
  </si>
  <si>
    <t>OLD</t>
  </si>
  <si>
    <t>NAME</t>
  </si>
  <si>
    <t>IF BELOW</t>
  </si>
  <si>
    <t>LARVA PM</t>
  </si>
  <si>
    <t>ANIM SPEED</t>
  </si>
  <si>
    <t>MAX POP</t>
  </si>
  <si>
    <t>DRAIN</t>
  </si>
  <si>
    <t>COLOR</t>
  </si>
  <si>
    <t>Empty</t>
  </si>
  <si>
    <t>A6A6A6</t>
  </si>
  <si>
    <t>Stage 1</t>
  </si>
  <si>
    <t>D91C1C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</si>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</sst>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5DB51C-64A8-41B5-9EFE-4CE729246F3D}" name="Factory_Recipies" displayName="Factory_Recipies" ref="A1:L157" totalsRowShown="0">
  <autoFilter ref="A1:L157" xr:uid="{C95DB51C-64A8-41B5-9EFE-4CE729246F3D}"/>
  <tableColumns count="12">
    <tableColumn id="1" xr3:uid="{38ABABAE-2FBF-44C4-B048-6EDBE356C23E}" name="ENUM"/>
    <tableColumn id="2" xr3:uid="{B1581FF9-E79F-4F8A-8077-4CBB4E0A603B}" name="TITLE"/>
    <tableColumn id="3" xr3:uid="{041AF143-2EAA-42F3-93FB-9493E78CDBF7}" name="COSTS PICKUP"/>
    <tableColumn id="4" xr3:uid="{4E7160BA-B2AD-4D05-B582-46C2FD7AFF1D}" name="COST ANT"/>
    <tableColumn id="5" xr3:uid="{0F77890F-ABE7-44DC-9417-AE09D580B5FF}" name="PRODUCT PICKUP"/>
    <tableColumn id="6" xr3:uid="{AAB11052-984B-43E8-8B9A-3CA34F5139C0}" name="PRODUCT ANT"/>
    <tableColumn id="7" xr3:uid="{5E259666-013B-4D36-9875-931EE3660810}" name="BUILDINGS"/>
    <tableColumn id="8" xr3:uid="{6F92F3D5-C4FF-4E54-BA31-B96652F9D925}" name="ENERGY_COST"/>
    <tableColumn id="9" xr3:uid="{1DC3933F-F971-4926-B6E7-7680F16261EA}" name="PROCESS_TIME"/>
    <tableColumn id="10" xr3:uid="{6AE4014F-9028-4019-9893-5097E27F9080}" name="ALWAYS UNLOCKED"/>
    <tableColumn id="11" xr3:uid="{D2136820-C5AE-433D-BA7A-FA3D4D608534}" name="IN DEMO"/>
    <tableColumn id="12" xr3:uid="{5AF3CD10-601C-496A-BE4E-098F0B944FA1}" name="PLANNE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EADB30-51C6-4394-ADDB-7B883218D4EE}" name="Buildings" displayName="Buildings" ref="A1:Q97" totalsRowShown="0" dataDxfId="28">
  <autoFilter ref="A1:Q97" xr:uid="{5DEADB30-51C6-4394-ADDB-7B883218D4EE}"/>
  <tableColumns count="17">
    <tableColumn id="1" xr3:uid="{6C00692E-1847-4743-BEEA-9CED786D9271}" name="CODE" dataDxfId="27"/>
    <tableColumn id="2" xr3:uid="{AFC9F38A-49F4-4C91-8312-C7C9C17D10B9}" name="ORDER" dataDxfId="26"/>
    <tableColumn id="3" xr3:uid="{90751A22-2F35-466A-AA1D-90654B78ECB1}" name="TITLE" dataDxfId="25"/>
    <tableColumn id="4" xr3:uid="{D9DEC68A-EB6D-4D0C-AFA3-4ADC7BC77536}" name="DESCRIPTION" dataDxfId="24"/>
    <tableColumn id="5" xr3:uid="{74F99D43-1893-4EAD-ABFD-FD28FD43AF05}" name="GROUP" dataDxfId="23"/>
    <tableColumn id="6" xr3:uid="{D2379E42-7A38-476A-91B7-D36CCE79C819}" name="COST" dataDxfId="22"/>
    <tableColumn id="7" xr3:uid="{CBDD3847-CDA7-458B-92AA-AE9346976FBE}" name="AUTO RECIPE" dataDxfId="21"/>
    <tableColumn id="8" xr3:uid="{D37702E6-F40E-4E42-9DB7-FD11F55BAE7D}" name="N BUILDS" dataDxfId="20"/>
    <tableColumn id="9" xr3:uid="{6CD4EBBC-99C9-41E4-A0AF-1D5FEB6AA696}" name="NO DEMOLISH" dataDxfId="19"/>
    <tableColumn id="10" xr3:uid="{35045B70-726D-4D6E-9B35-41F47356074C}" name="IN DEMO" dataDxfId="18"/>
    <tableColumn id="11" xr3:uid="{DD254856-EEF2-4B99-A8B4-390332DB168A}" name="ANTS" dataDxfId="17"/>
    <tableColumn id="12" xr3:uid="{6B6CF81E-3BE7-4AB3-9E3C-795A1FBC6C6F}" name="ENERGY CONSUMPTION" dataDxfId="16"/>
    <tableColumn id="13" xr3:uid="{73E37656-EF80-4DC6-B495-D4B5A10861B7}" name="STORAGE CAPACITY" dataDxfId="15"/>
    <tableColumn id="14" xr3:uid="{C22B3EC1-5545-4AEF-B8D4-39AD514DA66D}" name="ENERGY CAPACITY" dataDxfId="14"/>
    <tableColumn id="15" xr3:uid="{8F0A2974-EFB1-462C-BD2A-EEAA2ED10419}" name="PREFAB" dataDxfId="13"/>
    <tableColumn id="16" xr3:uid="{5A6B69E6-DE06-4897-B870-718022096402}" name="POLLUTION" dataDxfId="12"/>
    <tableColumn id="17" xr3:uid="{AFE866C0-4E7C-4D23-8144-35B26C424AF4}" name="TUTORIAL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A55E9D-916E-4CA0-84ED-7CFB474A8FA5}" name="Ant_Castes" displayName="Ant_Castes" ref="A1:X40" totalsRowShown="0">
  <autoFilter ref="A1:X40" xr:uid="{DAA55E9D-916E-4CA0-84ED-7CFB474A8FA5}"/>
  <tableColumns count="24">
    <tableColumn id="1" xr3:uid="{BC2CDFA5-6A29-4239-9D1A-623A8FF9BB75}" name="CASTE"/>
    <tableColumn id="2" xr3:uid="{5EB7FF6E-E246-454B-ADA1-2F90C6CD0C8F}" name="ORDER"/>
    <tableColumn id="3" xr3:uid="{B635003B-3023-468D-997C-F8FAD3DB1989}" name="TITLE"/>
    <tableColumn id="4" xr3:uid="{FA038FB1-8B80-41A5-9DC9-2A62285D2A81}" name="DESCRIPTION"/>
    <tableColumn id="5" xr3:uid="{AE0CD5C8-DD6B-4895-BD36-07B577ABF21C}" name="EXCHANGE TYPES"/>
    <tableColumn id="6" xr3:uid="{1795114E-D39E-4D65-A2A4-103C1A1A27F0}" name="CAN DO"/>
    <tableColumn id="7" xr3:uid="{DC7C3B59-2F2D-4540-9939-5B4F56D8EA01}" name="SPEED"/>
    <tableColumn id="8" xr3:uid="{F5625566-C122-45E7-A61C-EB7B0EB1C1C2}" name="STRENGTH"/>
    <tableColumn id="9" xr3:uid="{3FB958D8-E209-468D-9101-B2F0407EAF78}" name="ENERGY"/>
    <tableColumn id="10" xr3:uid="{9964521F-3DA7-4C2B-B799-2E20D714DA09}" name="ENERGY EXTRA"/>
    <tableColumn id="11" xr3:uid="{B6C27AAD-F5BD-4694-AD9E-CF4852F40F24}" name="OLD TIME"/>
    <tableColumn id="12" xr3:uid="{9249BA6D-778E-4058-88E7-B79D0267F3C8}" name="FLYING"/>
    <tableColumn id="13" xr3:uid="{48A00D2D-24ED-4B26-BCFF-8448F86A742B}" name="FLIGHT SPEED"/>
    <tableColumn id="14" xr3:uid="{FBC4ABF4-32B4-4B91-93E2-B1B5DFD2E295}" name="GYNE"/>
    <tableColumn id="15" xr3:uid="{06568DE9-293C-47FB-AC7F-36423328A562}" name="CAN BE CARRIED"/>
    <tableColumn id="16" xr3:uid="{3B5D2097-1CFD-4992-9800-E575C0192043}" name="MINE SPEED"/>
    <tableColumn id="17" xr3:uid="{81492B8D-5591-4A39-9B56-76D6928F8AEC}" name="MINE FOREVER"/>
    <tableColumn id="18" xr3:uid="{38090B29-43BA-45DD-9F0C-5EEEDCA23456}" name="IN DEMO"/>
    <tableColumn id="19" xr3:uid="{DDEBD2C4-019A-4D72-8F55-62C921E44EE1}" name="HIDDEN"/>
    <tableColumn id="20" xr3:uid="{AAC04EF2-8653-42DD-A23E-2735B90331E5}" name="COMPONENTS"/>
    <tableColumn id="21" xr3:uid="{115DF337-539A-4944-AEA8-7B715554E365}" name="DEATH SPAWN"/>
    <tableColumn id="22" xr3:uid="{8151778D-9EB2-45DE-AE5B-8819A6DDF41E}" name="CORPSE"/>
    <tableColumn id="23" xr3:uid="{AFA81A69-EF10-4B97-8CB2-4A03D27C5F1E}" name="PREFAB"/>
    <tableColumn id="24" xr3:uid="{F0925006-1F22-40EF-87C9-E94D9744E0A6}" name="IMMUNITIE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473170-9886-4D44-8D44-C8881C169B49}" name="Pickups" displayName="Pickups" ref="A1:N75" totalsRowShown="0">
  <autoFilter ref="A1:N75" xr:uid="{DD473170-9886-4D44-8D44-C8881C169B49}"/>
  <sortState xmlns:xlrd2="http://schemas.microsoft.com/office/spreadsheetml/2017/richdata2" ref="A2:N75">
    <sortCondition ref="M1:M75"/>
  </sortState>
  <tableColumns count="14">
    <tableColumn id="1" xr3:uid="{1474C062-2409-416E-8473-243806298C62}" name="TYPE"/>
    <tableColumn id="2" xr3:uid="{E08E6B84-1651-4876-B008-04B8899D655D}" name="ORDER"/>
    <tableColumn id="3" xr3:uid="{F365CB52-F7CD-41F5-9EA3-31D8C1514602}" name="CATEGORIES"/>
    <tableColumn id="4" xr3:uid="{816EE4B5-49BC-44C6-A7EF-A4E80600EAFE}" name="TITLE"/>
    <tableColumn id="5" xr3:uid="{01402B5F-AA7B-45FB-B686-2EEB0DF6FC8B}" name="DESCRIPTION"/>
    <tableColumn id="6" xr3:uid="{4FBFB07C-9689-488C-B53B-5735B06C3B93}" name="ENERGY"/>
    <tableColumn id="7" xr3:uid="{BE51B627-1C8D-4A17-A780-70076BB16C21}" name="WEIGHT"/>
    <tableColumn id="8" xr3:uid="{8AD54AB0-00F7-4A4E-990A-DA96B9521914}" name="STATE"/>
    <tableColumn id="9" xr3:uid="{C82A7499-0435-4CF5-A680-501D7CEEC06F}" name="DECAY"/>
    <tableColumn id="10" xr3:uid="{ED7BEF0E-DC74-463C-BBAF-44252231116A}" name="IN DEMO"/>
    <tableColumn id="11" xr3:uid="{5030676B-1CD9-4051-B16E-D539055AE290}" name="PLANNED"/>
    <tableColumn id="12" xr3:uid="{84ECB241-7A12-4E7C-936E-0E8C03F6E840}" name="PREFAB"/>
    <tableColumn id="13" xr3:uid="{19EFB09A-8D64-4E7F-ACB6-E308BB49CECC}" name="COMPONENTS"/>
    <tableColumn id="14" xr3:uid="{A858C886-671B-4C8D-AE8A-A948AE0C1102}" name="STATUS EFFECTS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E3C7FA-7C66-46A4-8CAE-EAEA072AD9D7}" name="Trails" displayName="Trails" ref="A1:O32" totalsRowShown="0">
  <autoFilter ref="A1:O32" xr:uid="{6FE3C7FA-7C66-46A4-8CAE-EAEA072AD9D7}"/>
  <tableColumns count="15">
    <tableColumn id="1" xr3:uid="{C46D3312-6C0B-43FA-97B6-B8E2E927146B}" name="TYPE"/>
    <tableColumn id="2" xr3:uid="{B638271F-F2E4-43C5-9F02-D03A932F5FE8}" name="ORDER"/>
    <tableColumn id="3" xr3:uid="{F736AB48-425C-4900-86DA-543DF6BFF26C}" name="IN GAME"/>
    <tableColumn id="4" xr3:uid="{5517B071-C829-4777-A705-D59A6BADD860}" name="TITLE"/>
    <tableColumn id="5" xr3:uid="{C91C05C1-BBDE-4109-9C66-33246B70D7FD}" name="DESCRIPTION"/>
    <tableColumn id="6" xr3:uid="{0A0ED44E-093D-4F79-9660-20C228726D8A}" name="EXCHANGE TYPES"/>
    <tableColumn id="7" xr3:uid="{0EA304E3-7A98-439C-9988-FB00ED139C72}" name="PARENT TRAIL"/>
    <tableColumn id="8" xr3:uid="{89A01710-A45F-4739-9E7F-1EE575F32C79}" name="PAGE"/>
    <tableColumn id="9" xr3:uid="{F07D8A0D-EF7F-4AE9-AD1B-CA135E2EC7D2}" name="LOGIC"/>
    <tableColumn id="10" xr3:uid="{31A2627F-0DB0-45FE-AF30-D408FC57C4E1}" name="ERASER"/>
    <tableColumn id="11" xr3:uid="{2F722772-C7AF-4E80-8350-7EF7DA77FF9E}" name="SNAP_TO_CONNECTABLE"/>
    <tableColumn id="12" xr3:uid="{5F800C29-0253-4FB2-860F-CF97C46D1D56}" name="TUTORIAL"/>
    <tableColumn id="13" xr3:uid="{AC5115C1-7A26-4281-9CC7-86BC112E821C}" name="IN DEMO"/>
    <tableColumn id="14" xr3:uid="{606BC71E-B866-44E8-B573-001624CC1D16}" name="ELDER"/>
    <tableColumn id="15" xr3:uid="{7C755172-2021-4407-81C7-96E4B1EB2902}" name="SHORTCUT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08E1E4-F824-44AB-8115-DCB8B8034E93}" name="Table7" displayName="Table7" ref="A1:G19" totalsRowShown="0">
  <autoFilter ref="A1:G19" xr:uid="{4408E1E4-F824-44AB-8115-DCB8B8034E93}"/>
  <tableColumns count="7">
    <tableColumn id="1" xr3:uid="{38A4FF14-C95F-4CF4-9473-4D1DF1339C56}" name="ENUM"/>
    <tableColumn id="2" xr3:uid="{4AA89921-41A3-4191-9ACA-8C747C30A7C4}" name="ORDER"/>
    <tableColumn id="3" xr3:uid="{8A5834BA-3B41-4C66-AE96-A2E0D12C609D}" name="TITLE"/>
    <tableColumn id="4" xr3:uid="{FB464D09-6084-45AD-B02E-77035509CC99}" name="TITLE PLURAL"/>
    <tableColumn id="5" xr3:uid="{73408FB5-F2C9-4F50-A35E-8925EB8B9748}" name="DESCRIPTION"/>
    <tableColumn id="6" xr3:uid="{EB068C81-56D3-474C-B9AF-433044A06F7F}" name="INVENTORY"/>
    <tableColumn id="7" xr3:uid="{37FB37C9-88CB-4B7F-89AF-8CED0489D58A}" name="EXAMPL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4F5ED0-B6FB-43B3-A4C7-EC4826F1D3F4}" name="Table8" displayName="Table8" ref="A1:O13" totalsRowShown="0">
  <autoFilter ref="A1:O13" xr:uid="{574F5ED0-B6FB-43B3-A4C7-EC4826F1D3F4}"/>
  <tableColumns count="15">
    <tableColumn id="1" xr3:uid="{3D474311-D0E9-41CD-B3EE-FBE7BE07192E}" name="EFFECT"/>
    <tableColumn id="2" xr3:uid="{695C6A84-43F9-4745-AC2E-AB436BA6F727}" name="DURATION"/>
    <tableColumn id="3" xr3:uid="{E1726571-6D7D-46B2-90DA-C42F5533FB71}" name="SPEED"/>
    <tableColumn id="4" xr3:uid="{88D4E1B0-CA43-4C29-BAE7-2B3FDD0B5F0B}" name="LIFE DRAIN"/>
    <tableColumn id="5" xr3:uid="{0C851230-914A-446F-84D4-944ED5050813}" name="RADIATION"/>
    <tableColumn id="6" xr3:uid="{B4FA6238-90CD-466C-A94B-6508DB2FB10C}" name="RAD DEATH"/>
    <tableColumn id="7" xr3:uid="{92F67490-2321-4660-A869-0A4EBC346174}" name="DEATH"/>
    <tableColumn id="8" xr3:uid="{DE18A342-F844-44A2-985E-0C5B5890B534}" name="DEATH EXPLOSION"/>
    <tableColumn id="9" xr3:uid="{C77205F0-4D19-47E3-8FFF-54D180E1DA7E}" name="BLOCK AP"/>
    <tableColumn id="10" xr3:uid="{98265386-514E-4791-98EA-BB1957CA5B51}" name="TRIGGER"/>
    <tableColumn id="11" xr3:uid="{68996B01-6DED-4427-8E19-CC30D680549C}" name="ELECTROLYSING"/>
    <tableColumn id="12" xr3:uid="{AFECF253-64A6-44F8-90B1-8DECEE96194D}" name="IMMUNITIES"/>
    <tableColumn id="13" xr3:uid="{F16DEC90-611C-41BA-AFDC-0E4880C72312}" name="EFFECT AREA"/>
    <tableColumn id="14" xr3:uid="{0BC994E0-FC75-4420-AC67-FD03672C341F}" name="AREA RADIUS"/>
    <tableColumn id="15" xr3:uid="{80D56A2C-6FF4-4432-8D02-976B2FB41F87}" name="ENERGY DRAIN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AE4114-0266-4739-B5CC-6BDD1640CCEE}" name="Hunger" displayName="Hunger" ref="A2:G20" totalsRowShown="0">
  <autoFilter ref="A2:G20" xr:uid="{B3AE4114-0266-4739-B5CC-6BDD1640CCEE}"/>
  <tableColumns count="7">
    <tableColumn id="1" xr3:uid="{ECC91751-098F-4A6F-9368-59BD292D7B71}" name="NAME"/>
    <tableColumn id="2" xr3:uid="{0A6A0D1E-F671-4B57-B5BC-AFDE4498CF76}" name="IF BELOW"/>
    <tableColumn id="3" xr3:uid="{492CCE4D-53E4-4E62-B383-F7D95E61E9D6}" name="LARVA PM"/>
    <tableColumn id="4" xr3:uid="{25F1262E-AE93-471F-AA93-E4A3C91AA19D}" name="ANIM SPEED"/>
    <tableColumn id="5" xr3:uid="{21C1083A-4FC7-4486-B06A-702086727779}" name="MAX POP"/>
    <tableColumn id="6" xr3:uid="{869903AC-7C7F-4201-A6FF-D861EAA41862}" name="DRAIN"/>
    <tableColumn id="7" xr3:uid="{5F7927DC-163C-4A97-89CA-C344BE8CA680}" name="COLO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8C21-5A5F-4D96-AB45-B9A4D15B7274}">
  <dimension ref="A1:L157"/>
  <sheetViews>
    <sheetView tabSelected="1" workbookViewId="0">
      <selection activeCell="G15" sqref="G15"/>
    </sheetView>
  </sheetViews>
  <sheetFormatPr defaultRowHeight="12.75" x14ac:dyDescent="0.2"/>
  <cols>
    <col min="1" max="1" width="21.5703125" customWidth="1"/>
    <col min="2" max="2" width="37.28515625" customWidth="1"/>
    <col min="3" max="3" width="28.42578125" customWidth="1"/>
    <col min="4" max="4" width="31.140625" customWidth="1"/>
    <col min="5" max="5" width="18.7109375" customWidth="1"/>
    <col min="6" max="6" width="20.5703125" customWidth="1"/>
    <col min="7" max="7" width="12.28515625" customWidth="1"/>
    <col min="8" max="8" width="16.140625" customWidth="1"/>
    <col min="9" max="9" width="16.42578125" customWidth="1"/>
    <col min="10" max="10" width="20.85546875" customWidth="1"/>
    <col min="11" max="11" width="10.140625" customWidth="1"/>
    <col min="12" max="12" width="11.28515625" customWidth="1"/>
  </cols>
  <sheetData>
    <row r="1" spans="1:12" x14ac:dyDescent="0.2">
      <c r="A1" t="s">
        <v>440</v>
      </c>
      <c r="B1" t="s">
        <v>2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9</v>
      </c>
      <c r="L1" t="s">
        <v>449</v>
      </c>
    </row>
    <row r="2" spans="1:12" x14ac:dyDescent="0.2">
      <c r="A2" t="s">
        <v>450</v>
      </c>
      <c r="B2" t="s">
        <v>451</v>
      </c>
      <c r="C2" t="s">
        <v>452</v>
      </c>
      <c r="E2" t="s">
        <v>453</v>
      </c>
      <c r="G2" t="s">
        <v>86</v>
      </c>
      <c r="I2">
        <v>10</v>
      </c>
      <c r="J2" t="s">
        <v>23</v>
      </c>
      <c r="K2" t="s">
        <v>23</v>
      </c>
    </row>
    <row r="3" spans="1:12" x14ac:dyDescent="0.2">
      <c r="A3" t="s">
        <v>454</v>
      </c>
      <c r="B3" t="s">
        <v>455</v>
      </c>
      <c r="C3" t="s">
        <v>456</v>
      </c>
      <c r="E3" t="s">
        <v>457</v>
      </c>
      <c r="G3" t="s">
        <v>86</v>
      </c>
      <c r="I3">
        <v>10</v>
      </c>
    </row>
    <row r="4" spans="1:12" x14ac:dyDescent="0.2">
      <c r="A4" t="s">
        <v>458</v>
      </c>
      <c r="B4" t="s">
        <v>459</v>
      </c>
      <c r="C4" t="s">
        <v>460</v>
      </c>
      <c r="E4" t="s">
        <v>321</v>
      </c>
      <c r="G4" t="s">
        <v>86</v>
      </c>
      <c r="I4">
        <v>20</v>
      </c>
    </row>
    <row r="5" spans="1:12" x14ac:dyDescent="0.2">
      <c r="A5" t="s">
        <v>461</v>
      </c>
      <c r="B5" t="s">
        <v>462</v>
      </c>
      <c r="C5" t="s">
        <v>463</v>
      </c>
      <c r="E5" t="s">
        <v>464</v>
      </c>
      <c r="G5" t="s">
        <v>86</v>
      </c>
      <c r="I5">
        <v>10</v>
      </c>
    </row>
    <row r="6" spans="1:12" x14ac:dyDescent="0.2">
      <c r="A6" t="s">
        <v>465</v>
      </c>
      <c r="B6" t="s">
        <v>466</v>
      </c>
      <c r="C6" t="s">
        <v>467</v>
      </c>
      <c r="E6" t="s">
        <v>464</v>
      </c>
      <c r="G6" t="s">
        <v>86</v>
      </c>
      <c r="I6">
        <v>20</v>
      </c>
    </row>
    <row r="7" spans="1:12" x14ac:dyDescent="0.2">
      <c r="A7" t="s">
        <v>468</v>
      </c>
      <c r="B7" t="s">
        <v>469</v>
      </c>
      <c r="C7" t="s">
        <v>470</v>
      </c>
      <c r="E7" t="s">
        <v>471</v>
      </c>
      <c r="G7" t="s">
        <v>86</v>
      </c>
      <c r="I7">
        <v>30</v>
      </c>
    </row>
    <row r="9" spans="1:12" x14ac:dyDescent="0.2">
      <c r="A9" t="s">
        <v>472</v>
      </c>
      <c r="B9" t="s">
        <v>473</v>
      </c>
      <c r="C9" t="s">
        <v>453</v>
      </c>
      <c r="E9" t="s">
        <v>474</v>
      </c>
      <c r="G9" t="s">
        <v>92</v>
      </c>
      <c r="I9">
        <v>12</v>
      </c>
      <c r="K9" t="s">
        <v>23</v>
      </c>
    </row>
    <row r="10" spans="1:12" x14ac:dyDescent="0.2">
      <c r="A10" t="s">
        <v>475</v>
      </c>
      <c r="B10" t="s">
        <v>476</v>
      </c>
      <c r="C10" t="s">
        <v>477</v>
      </c>
      <c r="E10" t="s">
        <v>306</v>
      </c>
      <c r="G10" t="s">
        <v>92</v>
      </c>
      <c r="I10">
        <v>45</v>
      </c>
      <c r="K10" t="s">
        <v>23</v>
      </c>
    </row>
    <row r="11" spans="1:12" x14ac:dyDescent="0.2">
      <c r="A11" t="s">
        <v>478</v>
      </c>
      <c r="B11" t="s">
        <v>479</v>
      </c>
      <c r="C11" t="s">
        <v>457</v>
      </c>
      <c r="E11" t="s">
        <v>480</v>
      </c>
      <c r="G11" t="s">
        <v>92</v>
      </c>
      <c r="I11">
        <v>25</v>
      </c>
    </row>
    <row r="12" spans="1:12" x14ac:dyDescent="0.2">
      <c r="A12" t="s">
        <v>481</v>
      </c>
      <c r="B12" t="s">
        <v>482</v>
      </c>
      <c r="C12" t="s">
        <v>483</v>
      </c>
      <c r="E12" t="s">
        <v>484</v>
      </c>
      <c r="G12" t="s">
        <v>92</v>
      </c>
      <c r="I12">
        <v>20</v>
      </c>
    </row>
    <row r="13" spans="1:12" x14ac:dyDescent="0.2">
      <c r="A13" t="s">
        <v>485</v>
      </c>
      <c r="B13" t="s">
        <v>486</v>
      </c>
      <c r="C13" t="s">
        <v>487</v>
      </c>
      <c r="E13" t="s">
        <v>488</v>
      </c>
      <c r="G13" t="s">
        <v>92</v>
      </c>
      <c r="I13">
        <v>80</v>
      </c>
    </row>
    <row r="14" spans="1:12" x14ac:dyDescent="0.2">
      <c r="A14" t="s">
        <v>489</v>
      </c>
      <c r="B14" t="s">
        <v>490</v>
      </c>
      <c r="C14" t="s">
        <v>491</v>
      </c>
      <c r="E14" t="s">
        <v>492</v>
      </c>
      <c r="G14" t="s">
        <v>92</v>
      </c>
      <c r="I14">
        <v>20</v>
      </c>
      <c r="K14" t="s">
        <v>23</v>
      </c>
    </row>
    <row r="15" spans="1:12" x14ac:dyDescent="0.2">
      <c r="A15" t="s">
        <v>493</v>
      </c>
      <c r="B15" t="s">
        <v>494</v>
      </c>
      <c r="C15" t="s">
        <v>495</v>
      </c>
      <c r="E15" t="s">
        <v>496</v>
      </c>
      <c r="G15" t="s">
        <v>92</v>
      </c>
      <c r="I15">
        <v>60</v>
      </c>
    </row>
    <row r="17" spans="1:9" x14ac:dyDescent="0.2">
      <c r="A17" t="s">
        <v>497</v>
      </c>
      <c r="B17" t="s">
        <v>498</v>
      </c>
      <c r="C17" t="s">
        <v>499</v>
      </c>
      <c r="E17" t="s">
        <v>500</v>
      </c>
      <c r="G17" t="s">
        <v>501</v>
      </c>
      <c r="I17">
        <v>10</v>
      </c>
    </row>
    <row r="18" spans="1:9" x14ac:dyDescent="0.2">
      <c r="A18" t="s">
        <v>502</v>
      </c>
      <c r="B18" t="s">
        <v>503</v>
      </c>
      <c r="C18" t="s">
        <v>504</v>
      </c>
      <c r="E18" t="s">
        <v>500</v>
      </c>
      <c r="G18" t="s">
        <v>501</v>
      </c>
      <c r="I18">
        <v>10</v>
      </c>
    </row>
    <row r="19" spans="1:9" x14ac:dyDescent="0.2">
      <c r="A19" t="s">
        <v>505</v>
      </c>
      <c r="B19" t="s">
        <v>506</v>
      </c>
      <c r="C19" t="s">
        <v>507</v>
      </c>
      <c r="E19" t="s">
        <v>508</v>
      </c>
      <c r="G19" t="s">
        <v>501</v>
      </c>
      <c r="I19">
        <v>15</v>
      </c>
    </row>
    <row r="20" spans="1:9" x14ac:dyDescent="0.2">
      <c r="A20" t="s">
        <v>509</v>
      </c>
      <c r="B20" t="s">
        <v>510</v>
      </c>
      <c r="C20" t="s">
        <v>511</v>
      </c>
      <c r="E20" t="s">
        <v>512</v>
      </c>
      <c r="G20" t="s">
        <v>501</v>
      </c>
      <c r="I20">
        <v>30</v>
      </c>
    </row>
    <row r="21" spans="1:9" x14ac:dyDescent="0.2">
      <c r="A21" t="s">
        <v>513</v>
      </c>
      <c r="B21" t="s">
        <v>514</v>
      </c>
      <c r="C21" t="s">
        <v>515</v>
      </c>
      <c r="E21" t="s">
        <v>516</v>
      </c>
      <c r="G21" t="s">
        <v>501</v>
      </c>
      <c r="I21">
        <v>20</v>
      </c>
    </row>
    <row r="22" spans="1:9" x14ac:dyDescent="0.2">
      <c r="A22" t="s">
        <v>517</v>
      </c>
      <c r="B22" t="s">
        <v>518</v>
      </c>
      <c r="C22" t="s">
        <v>519</v>
      </c>
      <c r="E22" t="s">
        <v>520</v>
      </c>
      <c r="G22" t="s">
        <v>97</v>
      </c>
      <c r="I22">
        <v>40</v>
      </c>
    </row>
    <row r="23" spans="1:9" x14ac:dyDescent="0.2">
      <c r="A23" t="s">
        <v>521</v>
      </c>
      <c r="B23" t="s">
        <v>522</v>
      </c>
      <c r="C23" t="s">
        <v>523</v>
      </c>
      <c r="E23" t="s">
        <v>524</v>
      </c>
      <c r="G23" t="s">
        <v>97</v>
      </c>
      <c r="I23">
        <v>40</v>
      </c>
    </row>
    <row r="25" spans="1:9" x14ac:dyDescent="0.2">
      <c r="A25" t="s">
        <v>525</v>
      </c>
      <c r="B25" t="s">
        <v>526</v>
      </c>
      <c r="C25" t="s">
        <v>527</v>
      </c>
      <c r="E25" t="s">
        <v>528</v>
      </c>
      <c r="G25" t="s">
        <v>109</v>
      </c>
      <c r="I25">
        <v>30</v>
      </c>
    </row>
    <row r="26" spans="1:9" x14ac:dyDescent="0.2">
      <c r="A26" t="s">
        <v>529</v>
      </c>
      <c r="B26" t="s">
        <v>530</v>
      </c>
      <c r="C26" t="s">
        <v>531</v>
      </c>
      <c r="E26" t="s">
        <v>532</v>
      </c>
      <c r="G26" t="s">
        <v>109</v>
      </c>
      <c r="I26">
        <v>60</v>
      </c>
    </row>
    <row r="28" spans="1:9" x14ac:dyDescent="0.2">
      <c r="A28" t="s">
        <v>533</v>
      </c>
      <c r="B28" t="s">
        <v>534</v>
      </c>
      <c r="C28" t="s">
        <v>535</v>
      </c>
      <c r="E28" t="s">
        <v>536</v>
      </c>
      <c r="G28" t="s">
        <v>125</v>
      </c>
      <c r="I28">
        <v>120</v>
      </c>
    </row>
    <row r="30" spans="1:9" x14ac:dyDescent="0.2">
      <c r="A30" t="s">
        <v>537</v>
      </c>
      <c r="B30" t="s">
        <v>538</v>
      </c>
      <c r="C30" t="s">
        <v>539</v>
      </c>
      <c r="E30" t="s">
        <v>540</v>
      </c>
      <c r="G30" t="s">
        <v>130</v>
      </c>
      <c r="I30">
        <v>30</v>
      </c>
    </row>
    <row r="31" spans="1:9" x14ac:dyDescent="0.2">
      <c r="A31" t="s">
        <v>541</v>
      </c>
      <c r="B31" t="s">
        <v>542</v>
      </c>
      <c r="C31" t="s">
        <v>543</v>
      </c>
      <c r="E31" t="s">
        <v>544</v>
      </c>
      <c r="G31" t="s">
        <v>130</v>
      </c>
      <c r="I31">
        <v>10</v>
      </c>
    </row>
    <row r="32" spans="1:9" x14ac:dyDescent="0.2">
      <c r="A32" t="s">
        <v>545</v>
      </c>
      <c r="B32" t="s">
        <v>546</v>
      </c>
      <c r="C32" t="s">
        <v>547</v>
      </c>
      <c r="E32" t="s">
        <v>548</v>
      </c>
      <c r="G32" t="s">
        <v>130</v>
      </c>
      <c r="I32">
        <v>60</v>
      </c>
    </row>
    <row r="34" spans="1:12" x14ac:dyDescent="0.2">
      <c r="A34" t="s">
        <v>549</v>
      </c>
      <c r="B34" t="s">
        <v>550</v>
      </c>
      <c r="C34" t="s">
        <v>551</v>
      </c>
      <c r="E34" t="s">
        <v>552</v>
      </c>
      <c r="G34" t="s">
        <v>122</v>
      </c>
      <c r="I34">
        <v>15</v>
      </c>
    </row>
    <row r="35" spans="1:12" x14ac:dyDescent="0.2">
      <c r="A35" t="s">
        <v>553</v>
      </c>
      <c r="B35" t="s">
        <v>554</v>
      </c>
      <c r="C35" t="s">
        <v>321</v>
      </c>
      <c r="E35" t="s">
        <v>555</v>
      </c>
      <c r="G35" t="s">
        <v>122</v>
      </c>
      <c r="I35">
        <v>30</v>
      </c>
    </row>
    <row r="36" spans="1:12" x14ac:dyDescent="0.2">
      <c r="A36" t="s">
        <v>556</v>
      </c>
      <c r="B36" t="s">
        <v>557</v>
      </c>
      <c r="C36" t="s">
        <v>464</v>
      </c>
      <c r="E36" t="s">
        <v>558</v>
      </c>
      <c r="G36" t="s">
        <v>122</v>
      </c>
      <c r="I36">
        <v>20</v>
      </c>
    </row>
    <row r="37" spans="1:12" x14ac:dyDescent="0.2">
      <c r="A37" t="s">
        <v>559</v>
      </c>
      <c r="B37" t="s">
        <v>560</v>
      </c>
      <c r="C37" t="s">
        <v>561</v>
      </c>
      <c r="E37" t="s">
        <v>562</v>
      </c>
      <c r="G37" t="s">
        <v>122</v>
      </c>
      <c r="I37">
        <v>30</v>
      </c>
    </row>
    <row r="38" spans="1:12" x14ac:dyDescent="0.2">
      <c r="A38" t="s">
        <v>563</v>
      </c>
      <c r="B38" t="s">
        <v>564</v>
      </c>
      <c r="C38" t="s">
        <v>471</v>
      </c>
      <c r="E38" t="s">
        <v>565</v>
      </c>
      <c r="G38" t="s">
        <v>122</v>
      </c>
      <c r="I38">
        <v>10</v>
      </c>
    </row>
    <row r="40" spans="1:12" x14ac:dyDescent="0.2">
      <c r="A40" t="s">
        <v>566</v>
      </c>
      <c r="B40" t="s">
        <v>567</v>
      </c>
      <c r="C40" t="s">
        <v>568</v>
      </c>
      <c r="E40" t="s">
        <v>569</v>
      </c>
      <c r="G40" t="s">
        <v>140</v>
      </c>
      <c r="I40">
        <v>17</v>
      </c>
      <c r="J40" t="s">
        <v>23</v>
      </c>
    </row>
    <row r="41" spans="1:12" x14ac:dyDescent="0.2">
      <c r="A41" t="s">
        <v>570</v>
      </c>
      <c r="B41" t="s">
        <v>571</v>
      </c>
      <c r="C41" t="s">
        <v>572</v>
      </c>
      <c r="E41" t="s">
        <v>573</v>
      </c>
      <c r="G41" t="s">
        <v>140</v>
      </c>
      <c r="I41">
        <v>17</v>
      </c>
    </row>
    <row r="42" spans="1:12" x14ac:dyDescent="0.2">
      <c r="A42" t="s">
        <v>574</v>
      </c>
      <c r="B42" t="s">
        <v>575</v>
      </c>
      <c r="C42" t="s">
        <v>576</v>
      </c>
      <c r="E42" t="s">
        <v>577</v>
      </c>
      <c r="G42" t="s">
        <v>140</v>
      </c>
      <c r="I42">
        <v>17</v>
      </c>
    </row>
    <row r="43" spans="1:12" x14ac:dyDescent="0.2">
      <c r="A43" t="s">
        <v>578</v>
      </c>
      <c r="B43" t="s">
        <v>579</v>
      </c>
      <c r="C43" t="s">
        <v>580</v>
      </c>
      <c r="E43" t="s">
        <v>581</v>
      </c>
      <c r="G43" t="s">
        <v>140</v>
      </c>
      <c r="I43">
        <v>17</v>
      </c>
    </row>
    <row r="44" spans="1:12" x14ac:dyDescent="0.2">
      <c r="A44" t="s">
        <v>582</v>
      </c>
      <c r="B44" t="s">
        <v>583</v>
      </c>
      <c r="C44" t="s">
        <v>584</v>
      </c>
      <c r="E44" t="s">
        <v>585</v>
      </c>
      <c r="G44" t="s">
        <v>140</v>
      </c>
      <c r="I44">
        <v>17</v>
      </c>
    </row>
    <row r="45" spans="1:12" x14ac:dyDescent="0.2">
      <c r="A45" t="s">
        <v>586</v>
      </c>
      <c r="B45" t="s">
        <v>587</v>
      </c>
      <c r="C45" t="s">
        <v>588</v>
      </c>
      <c r="E45" t="s">
        <v>589</v>
      </c>
      <c r="G45" t="s">
        <v>145</v>
      </c>
      <c r="I45">
        <v>10</v>
      </c>
      <c r="L45" t="s">
        <v>23</v>
      </c>
    </row>
    <row r="46" spans="1:12" x14ac:dyDescent="0.2">
      <c r="A46" t="s">
        <v>590</v>
      </c>
      <c r="B46" t="s">
        <v>591</v>
      </c>
      <c r="C46" t="s">
        <v>592</v>
      </c>
      <c r="E46" t="s">
        <v>593</v>
      </c>
      <c r="G46" t="s">
        <v>145</v>
      </c>
      <c r="I46">
        <v>10</v>
      </c>
      <c r="L46" t="s">
        <v>23</v>
      </c>
    </row>
    <row r="47" spans="1:12" x14ac:dyDescent="0.2">
      <c r="A47" t="s">
        <v>594</v>
      </c>
      <c r="B47" t="s">
        <v>595</v>
      </c>
      <c r="C47" t="s">
        <v>596</v>
      </c>
      <c r="E47" t="s">
        <v>597</v>
      </c>
      <c r="G47" t="s">
        <v>145</v>
      </c>
      <c r="I47">
        <v>10</v>
      </c>
      <c r="L47" t="s">
        <v>23</v>
      </c>
    </row>
    <row r="48" spans="1:12" x14ac:dyDescent="0.2">
      <c r="A48" t="s">
        <v>598</v>
      </c>
      <c r="B48" t="s">
        <v>599</v>
      </c>
      <c r="C48" t="s">
        <v>600</v>
      </c>
      <c r="E48" t="s">
        <v>601</v>
      </c>
      <c r="G48" t="s">
        <v>145</v>
      </c>
      <c r="I48">
        <v>10</v>
      </c>
      <c r="L48" t="s">
        <v>23</v>
      </c>
    </row>
    <row r="50" spans="1:10" x14ac:dyDescent="0.2">
      <c r="A50" t="s">
        <v>602</v>
      </c>
      <c r="B50" t="s">
        <v>603</v>
      </c>
      <c r="C50" t="s">
        <v>551</v>
      </c>
      <c r="E50" t="s">
        <v>573</v>
      </c>
      <c r="G50" t="s">
        <v>151</v>
      </c>
      <c r="I50">
        <v>10</v>
      </c>
      <c r="J50" t="s">
        <v>23</v>
      </c>
    </row>
    <row r="52" spans="1:10" x14ac:dyDescent="0.2">
      <c r="A52" t="s">
        <v>604</v>
      </c>
      <c r="B52" t="s">
        <v>605</v>
      </c>
      <c r="C52" t="s">
        <v>540</v>
      </c>
      <c r="E52" t="s">
        <v>561</v>
      </c>
      <c r="H52">
        <v>200</v>
      </c>
      <c r="J52" t="s">
        <v>23</v>
      </c>
    </row>
    <row r="54" spans="1:10" x14ac:dyDescent="0.2">
      <c r="A54" t="s">
        <v>606</v>
      </c>
      <c r="B54" t="s">
        <v>607</v>
      </c>
      <c r="C54" t="s">
        <v>608</v>
      </c>
      <c r="E54" t="s">
        <v>609</v>
      </c>
      <c r="G54" t="s">
        <v>211</v>
      </c>
      <c r="I54">
        <v>20</v>
      </c>
    </row>
    <row r="55" spans="1:10" x14ac:dyDescent="0.2">
      <c r="A55" t="s">
        <v>610</v>
      </c>
      <c r="B55" t="s">
        <v>611</v>
      </c>
      <c r="C55" t="s">
        <v>612</v>
      </c>
      <c r="E55" t="s">
        <v>613</v>
      </c>
      <c r="G55" t="s">
        <v>211</v>
      </c>
      <c r="I55">
        <v>20</v>
      </c>
    </row>
    <row r="57" spans="1:10" x14ac:dyDescent="0.2">
      <c r="A57" t="s">
        <v>614</v>
      </c>
      <c r="B57" t="s">
        <v>615</v>
      </c>
      <c r="D57" t="s">
        <v>616</v>
      </c>
      <c r="E57" t="s">
        <v>452</v>
      </c>
      <c r="I57">
        <v>2</v>
      </c>
    </row>
    <row r="58" spans="1:10" x14ac:dyDescent="0.2">
      <c r="A58" t="s">
        <v>617</v>
      </c>
      <c r="B58" t="s">
        <v>618</v>
      </c>
      <c r="D58" t="s">
        <v>619</v>
      </c>
      <c r="E58" t="s">
        <v>620</v>
      </c>
      <c r="I58">
        <v>2</v>
      </c>
    </row>
    <row r="59" spans="1:10" x14ac:dyDescent="0.2">
      <c r="A59" t="s">
        <v>621</v>
      </c>
      <c r="B59" t="s">
        <v>622</v>
      </c>
      <c r="D59" t="s">
        <v>623</v>
      </c>
      <c r="E59" t="s">
        <v>624</v>
      </c>
      <c r="I59">
        <v>2</v>
      </c>
    </row>
    <row r="60" spans="1:10" x14ac:dyDescent="0.2">
      <c r="A60" t="s">
        <v>625</v>
      </c>
      <c r="B60" t="s">
        <v>626</v>
      </c>
      <c r="D60" t="s">
        <v>627</v>
      </c>
      <c r="E60" t="s">
        <v>452</v>
      </c>
      <c r="I60">
        <v>2</v>
      </c>
    </row>
    <row r="61" spans="1:10" x14ac:dyDescent="0.2">
      <c r="A61" t="s">
        <v>628</v>
      </c>
      <c r="B61" t="s">
        <v>629</v>
      </c>
      <c r="D61" t="s">
        <v>630</v>
      </c>
      <c r="E61" t="s">
        <v>620</v>
      </c>
      <c r="I61">
        <v>2</v>
      </c>
    </row>
    <row r="62" spans="1:10" x14ac:dyDescent="0.2">
      <c r="A62" t="s">
        <v>631</v>
      </c>
      <c r="B62" t="s">
        <v>632</v>
      </c>
      <c r="D62" t="s">
        <v>633</v>
      </c>
      <c r="E62" t="s">
        <v>624</v>
      </c>
      <c r="I62">
        <v>2</v>
      </c>
    </row>
    <row r="63" spans="1:10" x14ac:dyDescent="0.2">
      <c r="A63" t="s">
        <v>634</v>
      </c>
      <c r="B63" t="s">
        <v>635</v>
      </c>
      <c r="D63" t="s">
        <v>636</v>
      </c>
      <c r="E63" t="s">
        <v>452</v>
      </c>
      <c r="I63">
        <v>2</v>
      </c>
    </row>
    <row r="64" spans="1:10" x14ac:dyDescent="0.2">
      <c r="A64" t="s">
        <v>637</v>
      </c>
      <c r="B64" t="s">
        <v>638</v>
      </c>
      <c r="D64" t="s">
        <v>639</v>
      </c>
      <c r="E64" t="s">
        <v>620</v>
      </c>
      <c r="I64">
        <v>2</v>
      </c>
    </row>
    <row r="65" spans="1:12" x14ac:dyDescent="0.2">
      <c r="A65" t="s">
        <v>640</v>
      </c>
      <c r="B65" t="s">
        <v>641</v>
      </c>
      <c r="D65" t="s">
        <v>642</v>
      </c>
      <c r="E65" t="s">
        <v>452</v>
      </c>
      <c r="I65">
        <v>2</v>
      </c>
    </row>
    <row r="66" spans="1:12" x14ac:dyDescent="0.2">
      <c r="A66" t="s">
        <v>643</v>
      </c>
      <c r="B66" t="s">
        <v>644</v>
      </c>
      <c r="D66" t="s">
        <v>645</v>
      </c>
      <c r="E66" t="s">
        <v>452</v>
      </c>
      <c r="I66">
        <v>2</v>
      </c>
    </row>
    <row r="67" spans="1:12" x14ac:dyDescent="0.2">
      <c r="A67" t="s">
        <v>646</v>
      </c>
      <c r="B67" t="s">
        <v>647</v>
      </c>
      <c r="D67" t="s">
        <v>648</v>
      </c>
      <c r="E67" t="s">
        <v>452</v>
      </c>
      <c r="I67">
        <v>2</v>
      </c>
    </row>
    <row r="68" spans="1:12" x14ac:dyDescent="0.2">
      <c r="A68" t="s">
        <v>649</v>
      </c>
      <c r="B68" t="s">
        <v>650</v>
      </c>
      <c r="D68" t="s">
        <v>651</v>
      </c>
      <c r="E68" t="s">
        <v>452</v>
      </c>
      <c r="I68">
        <v>2</v>
      </c>
    </row>
    <row r="69" spans="1:12" x14ac:dyDescent="0.2">
      <c r="A69" t="s">
        <v>652</v>
      </c>
      <c r="B69" t="s">
        <v>653</v>
      </c>
      <c r="D69" t="s">
        <v>654</v>
      </c>
      <c r="E69" t="s">
        <v>452</v>
      </c>
      <c r="I69">
        <v>2</v>
      </c>
    </row>
    <row r="70" spans="1:12" x14ac:dyDescent="0.2">
      <c r="A70" t="s">
        <v>655</v>
      </c>
      <c r="B70" t="s">
        <v>656</v>
      </c>
      <c r="D70" t="s">
        <v>657</v>
      </c>
      <c r="E70" t="s">
        <v>470</v>
      </c>
      <c r="I70">
        <v>2</v>
      </c>
    </row>
    <row r="71" spans="1:12" x14ac:dyDescent="0.2">
      <c r="A71" t="s">
        <v>658</v>
      </c>
      <c r="B71" t="s">
        <v>659</v>
      </c>
      <c r="D71" t="s">
        <v>660</v>
      </c>
      <c r="E71" t="s">
        <v>452</v>
      </c>
      <c r="I71">
        <v>2</v>
      </c>
      <c r="L71" t="s">
        <v>23</v>
      </c>
    </row>
    <row r="72" spans="1:12" x14ac:dyDescent="0.2">
      <c r="A72" t="s">
        <v>661</v>
      </c>
      <c r="B72" t="s">
        <v>662</v>
      </c>
      <c r="D72" t="s">
        <v>663</v>
      </c>
      <c r="E72" t="s">
        <v>620</v>
      </c>
      <c r="I72">
        <v>2</v>
      </c>
    </row>
    <row r="73" spans="1:12" x14ac:dyDescent="0.2">
      <c r="A73" t="s">
        <v>664</v>
      </c>
      <c r="B73" t="s">
        <v>665</v>
      </c>
      <c r="D73" t="s">
        <v>666</v>
      </c>
      <c r="E73" t="s">
        <v>470</v>
      </c>
      <c r="I73">
        <v>2</v>
      </c>
    </row>
    <row r="74" spans="1:12" x14ac:dyDescent="0.2">
      <c r="A74" t="s">
        <v>667</v>
      </c>
      <c r="B74" t="s">
        <v>668</v>
      </c>
      <c r="D74" t="s">
        <v>669</v>
      </c>
      <c r="E74" t="s">
        <v>470</v>
      </c>
      <c r="I74">
        <v>2</v>
      </c>
    </row>
    <row r="75" spans="1:12" x14ac:dyDescent="0.2">
      <c r="A75" t="s">
        <v>670</v>
      </c>
      <c r="B75" t="s">
        <v>671</v>
      </c>
      <c r="D75" t="s">
        <v>672</v>
      </c>
      <c r="E75" t="s">
        <v>463</v>
      </c>
      <c r="I75">
        <v>2</v>
      </c>
    </row>
    <row r="76" spans="1:12" x14ac:dyDescent="0.2">
      <c r="A76" t="s">
        <v>673</v>
      </c>
      <c r="B76" t="s">
        <v>674</v>
      </c>
      <c r="D76" t="s">
        <v>675</v>
      </c>
      <c r="E76" t="s">
        <v>452</v>
      </c>
      <c r="I76">
        <v>2</v>
      </c>
    </row>
    <row r="77" spans="1:12" x14ac:dyDescent="0.2">
      <c r="A77" t="s">
        <v>676</v>
      </c>
      <c r="B77" t="s">
        <v>677</v>
      </c>
      <c r="D77" t="s">
        <v>678</v>
      </c>
      <c r="E77" t="s">
        <v>463</v>
      </c>
      <c r="I77">
        <v>2</v>
      </c>
    </row>
    <row r="78" spans="1:12" x14ac:dyDescent="0.2">
      <c r="A78" t="s">
        <v>679</v>
      </c>
      <c r="B78" t="s">
        <v>680</v>
      </c>
      <c r="D78" t="s">
        <v>681</v>
      </c>
      <c r="E78" t="s">
        <v>463</v>
      </c>
      <c r="I78">
        <v>2</v>
      </c>
    </row>
    <row r="79" spans="1:12" x14ac:dyDescent="0.2">
      <c r="A79" t="s">
        <v>682</v>
      </c>
      <c r="B79" t="s">
        <v>683</v>
      </c>
      <c r="D79" t="s">
        <v>684</v>
      </c>
      <c r="E79" t="s">
        <v>463</v>
      </c>
      <c r="I79">
        <v>2</v>
      </c>
    </row>
    <row r="80" spans="1:12" x14ac:dyDescent="0.2">
      <c r="A80" t="s">
        <v>685</v>
      </c>
      <c r="B80" t="s">
        <v>686</v>
      </c>
      <c r="D80" t="s">
        <v>687</v>
      </c>
      <c r="E80" t="s">
        <v>463</v>
      </c>
      <c r="I80">
        <v>2</v>
      </c>
    </row>
    <row r="81" spans="1:11" x14ac:dyDescent="0.2">
      <c r="A81" t="s">
        <v>688</v>
      </c>
      <c r="B81" t="s">
        <v>689</v>
      </c>
      <c r="D81" t="s">
        <v>690</v>
      </c>
      <c r="E81" t="s">
        <v>463</v>
      </c>
      <c r="I81">
        <v>2</v>
      </c>
    </row>
    <row r="82" spans="1:11" x14ac:dyDescent="0.2">
      <c r="A82" t="s">
        <v>691</v>
      </c>
      <c r="B82" t="s">
        <v>692</v>
      </c>
      <c r="D82" t="s">
        <v>693</v>
      </c>
      <c r="E82" t="s">
        <v>463</v>
      </c>
      <c r="I82">
        <v>2</v>
      </c>
    </row>
    <row r="83" spans="1:11" x14ac:dyDescent="0.2">
      <c r="A83" t="s">
        <v>694</v>
      </c>
      <c r="B83" t="s">
        <v>695</v>
      </c>
      <c r="D83" t="s">
        <v>696</v>
      </c>
      <c r="E83" t="s">
        <v>463</v>
      </c>
      <c r="I83">
        <v>2</v>
      </c>
    </row>
    <row r="84" spans="1:11" x14ac:dyDescent="0.2">
      <c r="A84" t="s">
        <v>697</v>
      </c>
      <c r="B84" t="s">
        <v>698</v>
      </c>
      <c r="D84" t="s">
        <v>699</v>
      </c>
      <c r="E84" t="s">
        <v>620</v>
      </c>
      <c r="I84">
        <v>2</v>
      </c>
    </row>
    <row r="86" spans="1:11" x14ac:dyDescent="0.2">
      <c r="A86" t="s">
        <v>700</v>
      </c>
      <c r="B86" t="s">
        <v>701</v>
      </c>
      <c r="D86" t="s">
        <v>616</v>
      </c>
      <c r="F86" t="s">
        <v>702</v>
      </c>
      <c r="G86" t="s">
        <v>221</v>
      </c>
      <c r="I86">
        <v>2</v>
      </c>
      <c r="J86" t="s">
        <v>23</v>
      </c>
    </row>
    <row r="87" spans="1:11" x14ac:dyDescent="0.2">
      <c r="A87" t="s">
        <v>703</v>
      </c>
      <c r="B87" t="s">
        <v>704</v>
      </c>
      <c r="D87" t="s">
        <v>627</v>
      </c>
      <c r="F87" t="s">
        <v>705</v>
      </c>
      <c r="G87" t="s">
        <v>221</v>
      </c>
      <c r="I87">
        <v>2</v>
      </c>
      <c r="J87" t="s">
        <v>23</v>
      </c>
    </row>
    <row r="88" spans="1:11" x14ac:dyDescent="0.2">
      <c r="A88" t="s">
        <v>706</v>
      </c>
      <c r="B88" t="s">
        <v>707</v>
      </c>
      <c r="D88" t="s">
        <v>708</v>
      </c>
      <c r="F88" t="s">
        <v>702</v>
      </c>
      <c r="G88" t="s">
        <v>221</v>
      </c>
      <c r="I88">
        <v>2</v>
      </c>
      <c r="J88" t="s">
        <v>23</v>
      </c>
    </row>
    <row r="89" spans="1:11" x14ac:dyDescent="0.2">
      <c r="A89" t="s">
        <v>709</v>
      </c>
      <c r="B89" t="s">
        <v>710</v>
      </c>
      <c r="D89" t="s">
        <v>636</v>
      </c>
      <c r="F89" t="s">
        <v>705</v>
      </c>
      <c r="G89" t="s">
        <v>221</v>
      </c>
      <c r="I89">
        <v>2</v>
      </c>
      <c r="J89" t="s">
        <v>23</v>
      </c>
    </row>
    <row r="90" spans="1:11" x14ac:dyDescent="0.2">
      <c r="A90" t="s">
        <v>711</v>
      </c>
      <c r="B90" t="s">
        <v>712</v>
      </c>
      <c r="D90" t="s">
        <v>642</v>
      </c>
      <c r="F90" t="s">
        <v>702</v>
      </c>
      <c r="G90" t="s">
        <v>221</v>
      </c>
      <c r="I90">
        <v>2</v>
      </c>
      <c r="J90" t="s">
        <v>23</v>
      </c>
    </row>
    <row r="91" spans="1:11" x14ac:dyDescent="0.2">
      <c r="A91" t="s">
        <v>713</v>
      </c>
      <c r="B91" t="s">
        <v>714</v>
      </c>
      <c r="D91" t="s">
        <v>645</v>
      </c>
      <c r="F91" t="s">
        <v>705</v>
      </c>
      <c r="G91" t="s">
        <v>221</v>
      </c>
      <c r="I91">
        <v>2</v>
      </c>
      <c r="J91" t="s">
        <v>23</v>
      </c>
    </row>
    <row r="92" spans="1:11" x14ac:dyDescent="0.2">
      <c r="A92" t="s">
        <v>715</v>
      </c>
      <c r="B92" t="s">
        <v>716</v>
      </c>
      <c r="D92" t="s">
        <v>648</v>
      </c>
      <c r="F92" t="s">
        <v>717</v>
      </c>
      <c r="G92" t="s">
        <v>221</v>
      </c>
      <c r="I92">
        <v>2</v>
      </c>
      <c r="J92" t="s">
        <v>23</v>
      </c>
    </row>
    <row r="93" spans="1:11" x14ac:dyDescent="0.2">
      <c r="A93" t="s">
        <v>718</v>
      </c>
      <c r="B93" t="s">
        <v>719</v>
      </c>
      <c r="D93" t="s">
        <v>657</v>
      </c>
      <c r="F93" t="s">
        <v>720</v>
      </c>
      <c r="G93" t="s">
        <v>221</v>
      </c>
      <c r="I93">
        <v>2</v>
      </c>
      <c r="J93" t="s">
        <v>23</v>
      </c>
    </row>
    <row r="95" spans="1:11" x14ac:dyDescent="0.2">
      <c r="A95" t="s">
        <v>721</v>
      </c>
      <c r="B95" t="s">
        <v>722</v>
      </c>
      <c r="C95" t="s">
        <v>723</v>
      </c>
      <c r="F95" t="s">
        <v>616</v>
      </c>
      <c r="G95" t="s">
        <v>194</v>
      </c>
      <c r="I95">
        <v>10</v>
      </c>
      <c r="J95" t="s">
        <v>23</v>
      </c>
      <c r="K95" t="s">
        <v>23</v>
      </c>
    </row>
    <row r="96" spans="1:11" x14ac:dyDescent="0.2">
      <c r="A96" t="s">
        <v>724</v>
      </c>
      <c r="B96" t="s">
        <v>725</v>
      </c>
      <c r="C96" t="s">
        <v>609</v>
      </c>
      <c r="F96" t="s">
        <v>619</v>
      </c>
      <c r="G96" t="s">
        <v>194</v>
      </c>
      <c r="I96">
        <v>10</v>
      </c>
    </row>
    <row r="97" spans="1:12" x14ac:dyDescent="0.2">
      <c r="A97" t="s">
        <v>726</v>
      </c>
      <c r="B97" t="s">
        <v>727</v>
      </c>
      <c r="C97" t="s">
        <v>613</v>
      </c>
      <c r="F97" t="s">
        <v>623</v>
      </c>
      <c r="G97" t="s">
        <v>194</v>
      </c>
      <c r="I97">
        <v>10</v>
      </c>
    </row>
    <row r="99" spans="1:12" x14ac:dyDescent="0.2">
      <c r="A99" t="s">
        <v>728</v>
      </c>
      <c r="B99" t="s">
        <v>729</v>
      </c>
      <c r="D99" t="s">
        <v>730</v>
      </c>
      <c r="F99" t="s">
        <v>627</v>
      </c>
      <c r="G99" t="s">
        <v>731</v>
      </c>
      <c r="I99">
        <v>5</v>
      </c>
      <c r="J99" t="s">
        <v>23</v>
      </c>
      <c r="K99" t="s">
        <v>23</v>
      </c>
    </row>
    <row r="100" spans="1:12" x14ac:dyDescent="0.2">
      <c r="A100" t="s">
        <v>732</v>
      </c>
      <c r="B100" t="s">
        <v>733</v>
      </c>
      <c r="D100" t="s">
        <v>734</v>
      </c>
      <c r="F100" t="s">
        <v>630</v>
      </c>
      <c r="G100" t="s">
        <v>731</v>
      </c>
      <c r="I100">
        <v>10</v>
      </c>
    </row>
    <row r="101" spans="1:12" x14ac:dyDescent="0.2">
      <c r="A101" t="s">
        <v>735</v>
      </c>
      <c r="B101" t="s">
        <v>736</v>
      </c>
      <c r="D101" t="s">
        <v>737</v>
      </c>
      <c r="F101" t="s">
        <v>633</v>
      </c>
      <c r="G101" t="s">
        <v>731</v>
      </c>
      <c r="I101">
        <v>30</v>
      </c>
    </row>
    <row r="102" spans="1:12" x14ac:dyDescent="0.2">
      <c r="A102" t="s">
        <v>738</v>
      </c>
      <c r="B102" t="s">
        <v>739</v>
      </c>
      <c r="D102" t="s">
        <v>740</v>
      </c>
      <c r="F102" t="s">
        <v>645</v>
      </c>
      <c r="G102" t="s">
        <v>731</v>
      </c>
      <c r="I102">
        <v>30</v>
      </c>
    </row>
    <row r="103" spans="1:12" x14ac:dyDescent="0.2">
      <c r="A103" t="s">
        <v>741</v>
      </c>
      <c r="B103" t="s">
        <v>742</v>
      </c>
      <c r="D103" t="s">
        <v>743</v>
      </c>
      <c r="F103" t="s">
        <v>648</v>
      </c>
      <c r="G103" t="s">
        <v>731</v>
      </c>
      <c r="I103">
        <v>30</v>
      </c>
      <c r="K103" t="s">
        <v>23</v>
      </c>
    </row>
    <row r="104" spans="1:12" x14ac:dyDescent="0.2">
      <c r="A104" t="s">
        <v>744</v>
      </c>
      <c r="B104" t="s">
        <v>742</v>
      </c>
      <c r="D104" t="s">
        <v>745</v>
      </c>
      <c r="F104" t="s">
        <v>648</v>
      </c>
      <c r="G104" t="s">
        <v>731</v>
      </c>
      <c r="I104">
        <v>30</v>
      </c>
    </row>
    <row r="105" spans="1:12" x14ac:dyDescent="0.2">
      <c r="A105" t="s">
        <v>746</v>
      </c>
      <c r="B105" t="s">
        <v>747</v>
      </c>
      <c r="D105" t="s">
        <v>748</v>
      </c>
      <c r="F105" t="s">
        <v>651</v>
      </c>
      <c r="G105" t="s">
        <v>731</v>
      </c>
      <c r="I105">
        <v>50</v>
      </c>
    </row>
    <row r="106" spans="1:12" x14ac:dyDescent="0.2">
      <c r="A106" t="s">
        <v>749</v>
      </c>
      <c r="B106" t="s">
        <v>750</v>
      </c>
      <c r="D106" t="s">
        <v>751</v>
      </c>
      <c r="F106" t="s">
        <v>654</v>
      </c>
      <c r="G106" t="s">
        <v>731</v>
      </c>
      <c r="I106">
        <v>50</v>
      </c>
    </row>
    <row r="107" spans="1:12" x14ac:dyDescent="0.2">
      <c r="A107" t="s">
        <v>752</v>
      </c>
      <c r="B107" t="s">
        <v>753</v>
      </c>
      <c r="D107" t="s">
        <v>754</v>
      </c>
      <c r="F107" t="s">
        <v>755</v>
      </c>
      <c r="G107" t="s">
        <v>731</v>
      </c>
      <c r="I107">
        <v>60</v>
      </c>
      <c r="L107" t="s">
        <v>23</v>
      </c>
    </row>
    <row r="108" spans="1:12" x14ac:dyDescent="0.2">
      <c r="A108" t="s">
        <v>756</v>
      </c>
      <c r="B108" t="s">
        <v>757</v>
      </c>
      <c r="D108" t="s">
        <v>758</v>
      </c>
      <c r="F108" t="s">
        <v>666</v>
      </c>
      <c r="I108">
        <v>90</v>
      </c>
      <c r="L108" t="s">
        <v>23</v>
      </c>
    </row>
    <row r="109" spans="1:12" x14ac:dyDescent="0.2">
      <c r="A109" t="s">
        <v>759</v>
      </c>
      <c r="B109" t="s">
        <v>757</v>
      </c>
      <c r="D109" t="s">
        <v>760</v>
      </c>
      <c r="F109" t="s">
        <v>666</v>
      </c>
      <c r="G109" t="s">
        <v>731</v>
      </c>
      <c r="I109">
        <v>60</v>
      </c>
    </row>
    <row r="111" spans="1:12" x14ac:dyDescent="0.2">
      <c r="A111" t="s">
        <v>761</v>
      </c>
      <c r="B111" t="s">
        <v>762</v>
      </c>
      <c r="C111" t="s">
        <v>453</v>
      </c>
      <c r="D111" t="s">
        <v>616</v>
      </c>
      <c r="F111" t="s">
        <v>675</v>
      </c>
      <c r="G111" t="s">
        <v>206</v>
      </c>
      <c r="I111">
        <v>10</v>
      </c>
    </row>
    <row r="112" spans="1:12" x14ac:dyDescent="0.2">
      <c r="A112" t="s">
        <v>763</v>
      </c>
      <c r="B112" t="s">
        <v>764</v>
      </c>
      <c r="C112" t="s">
        <v>512</v>
      </c>
      <c r="D112" t="s">
        <v>619</v>
      </c>
      <c r="F112" t="s">
        <v>765</v>
      </c>
      <c r="G112" t="s">
        <v>206</v>
      </c>
      <c r="I112">
        <v>10</v>
      </c>
    </row>
    <row r="113" spans="1:12" x14ac:dyDescent="0.2">
      <c r="A113" t="s">
        <v>766</v>
      </c>
      <c r="B113" t="s">
        <v>767</v>
      </c>
      <c r="C113" t="s">
        <v>471</v>
      </c>
      <c r="D113" t="s">
        <v>623</v>
      </c>
      <c r="F113" t="s">
        <v>768</v>
      </c>
      <c r="G113" t="s">
        <v>206</v>
      </c>
      <c r="I113">
        <v>60</v>
      </c>
    </row>
    <row r="114" spans="1:12" x14ac:dyDescent="0.2">
      <c r="A114" t="s">
        <v>769</v>
      </c>
      <c r="B114" t="s">
        <v>770</v>
      </c>
      <c r="C114" t="s">
        <v>492</v>
      </c>
      <c r="D114" t="s">
        <v>627</v>
      </c>
      <c r="F114" t="s">
        <v>636</v>
      </c>
      <c r="G114" t="s">
        <v>206</v>
      </c>
      <c r="I114">
        <v>15</v>
      </c>
      <c r="K114" t="s">
        <v>23</v>
      </c>
    </row>
    <row r="115" spans="1:12" x14ac:dyDescent="0.2">
      <c r="A115" t="s">
        <v>771</v>
      </c>
      <c r="B115" t="s">
        <v>772</v>
      </c>
      <c r="C115" t="s">
        <v>492</v>
      </c>
      <c r="D115" t="s">
        <v>675</v>
      </c>
      <c r="F115" t="s">
        <v>636</v>
      </c>
      <c r="G115" t="s">
        <v>206</v>
      </c>
      <c r="I115">
        <v>15</v>
      </c>
    </row>
    <row r="116" spans="1:12" x14ac:dyDescent="0.2">
      <c r="A116" t="s">
        <v>773</v>
      </c>
      <c r="B116" t="s">
        <v>774</v>
      </c>
      <c r="C116" t="s">
        <v>508</v>
      </c>
      <c r="D116" t="s">
        <v>630</v>
      </c>
      <c r="F116" t="s">
        <v>639</v>
      </c>
      <c r="G116" t="s">
        <v>206</v>
      </c>
      <c r="I116">
        <v>20</v>
      </c>
    </row>
    <row r="117" spans="1:12" x14ac:dyDescent="0.2">
      <c r="A117" t="s">
        <v>775</v>
      </c>
      <c r="B117" t="s">
        <v>776</v>
      </c>
      <c r="C117" t="s">
        <v>508</v>
      </c>
      <c r="D117" t="s">
        <v>765</v>
      </c>
      <c r="F117" t="s">
        <v>639</v>
      </c>
      <c r="G117" t="s">
        <v>206</v>
      </c>
      <c r="I117">
        <v>20</v>
      </c>
    </row>
    <row r="118" spans="1:12" x14ac:dyDescent="0.2">
      <c r="A118" t="s">
        <v>777</v>
      </c>
      <c r="B118" t="s">
        <v>778</v>
      </c>
      <c r="C118" t="s">
        <v>544</v>
      </c>
      <c r="D118" t="s">
        <v>633</v>
      </c>
      <c r="F118" t="s">
        <v>779</v>
      </c>
      <c r="G118" t="s">
        <v>206</v>
      </c>
      <c r="I118">
        <v>30</v>
      </c>
    </row>
    <row r="119" spans="1:12" x14ac:dyDescent="0.2">
      <c r="A119" t="s">
        <v>780</v>
      </c>
      <c r="B119" t="s">
        <v>781</v>
      </c>
      <c r="C119" t="s">
        <v>544</v>
      </c>
      <c r="D119" t="s">
        <v>768</v>
      </c>
      <c r="F119" t="s">
        <v>779</v>
      </c>
      <c r="G119" t="s">
        <v>206</v>
      </c>
      <c r="I119">
        <v>30</v>
      </c>
    </row>
    <row r="120" spans="1:12" x14ac:dyDescent="0.2">
      <c r="A120" t="s">
        <v>782</v>
      </c>
      <c r="B120" t="s">
        <v>783</v>
      </c>
      <c r="C120" t="s">
        <v>474</v>
      </c>
      <c r="D120" t="s">
        <v>616</v>
      </c>
      <c r="F120" t="s">
        <v>642</v>
      </c>
      <c r="G120" t="s">
        <v>206</v>
      </c>
      <c r="I120">
        <v>10</v>
      </c>
    </row>
    <row r="121" spans="1:12" x14ac:dyDescent="0.2">
      <c r="A121" t="s">
        <v>784</v>
      </c>
      <c r="B121" t="s">
        <v>785</v>
      </c>
      <c r="C121" t="s">
        <v>508</v>
      </c>
      <c r="D121" t="s">
        <v>642</v>
      </c>
      <c r="F121" t="s">
        <v>645</v>
      </c>
      <c r="G121" t="s">
        <v>206</v>
      </c>
      <c r="I121">
        <v>30</v>
      </c>
    </row>
    <row r="122" spans="1:12" x14ac:dyDescent="0.2">
      <c r="A122" t="s">
        <v>786</v>
      </c>
      <c r="B122" t="s">
        <v>787</v>
      </c>
      <c r="C122" t="s">
        <v>484</v>
      </c>
      <c r="D122" t="s">
        <v>616</v>
      </c>
      <c r="F122" t="s">
        <v>672</v>
      </c>
      <c r="I122">
        <v>30</v>
      </c>
      <c r="L122" t="s">
        <v>23</v>
      </c>
    </row>
    <row r="123" spans="1:12" x14ac:dyDescent="0.2">
      <c r="A123" t="s">
        <v>788</v>
      </c>
      <c r="B123" t="s">
        <v>789</v>
      </c>
      <c r="C123" t="s">
        <v>790</v>
      </c>
      <c r="D123" t="s">
        <v>630</v>
      </c>
      <c r="F123" t="s">
        <v>791</v>
      </c>
      <c r="I123">
        <v>120</v>
      </c>
      <c r="L123" t="s">
        <v>23</v>
      </c>
    </row>
    <row r="124" spans="1:12" x14ac:dyDescent="0.2">
      <c r="A124" t="s">
        <v>792</v>
      </c>
      <c r="B124" t="s">
        <v>793</v>
      </c>
      <c r="C124" t="s">
        <v>516</v>
      </c>
      <c r="D124" t="s">
        <v>630</v>
      </c>
      <c r="F124" t="s">
        <v>663</v>
      </c>
      <c r="G124" t="s">
        <v>206</v>
      </c>
      <c r="I124">
        <v>90</v>
      </c>
    </row>
    <row r="125" spans="1:12" x14ac:dyDescent="0.2">
      <c r="A125" t="s">
        <v>794</v>
      </c>
      <c r="B125" t="s">
        <v>795</v>
      </c>
      <c r="C125" t="s">
        <v>528</v>
      </c>
      <c r="D125" t="s">
        <v>627</v>
      </c>
      <c r="F125" t="s">
        <v>648</v>
      </c>
      <c r="G125" t="s">
        <v>206</v>
      </c>
      <c r="I125">
        <v>30</v>
      </c>
    </row>
    <row r="126" spans="1:12" x14ac:dyDescent="0.2">
      <c r="A126" t="s">
        <v>796</v>
      </c>
      <c r="B126" t="s">
        <v>797</v>
      </c>
      <c r="C126" t="s">
        <v>798</v>
      </c>
      <c r="D126" t="s">
        <v>648</v>
      </c>
      <c r="F126" t="s">
        <v>651</v>
      </c>
      <c r="G126" t="s">
        <v>206</v>
      </c>
      <c r="I126">
        <v>60</v>
      </c>
    </row>
    <row r="127" spans="1:12" x14ac:dyDescent="0.2">
      <c r="A127" t="s">
        <v>799</v>
      </c>
      <c r="B127" t="s">
        <v>800</v>
      </c>
      <c r="C127" t="s">
        <v>532</v>
      </c>
      <c r="D127" t="s">
        <v>651</v>
      </c>
      <c r="F127" t="s">
        <v>654</v>
      </c>
      <c r="G127" t="s">
        <v>206</v>
      </c>
      <c r="I127">
        <v>60</v>
      </c>
    </row>
    <row r="128" spans="1:12" x14ac:dyDescent="0.2">
      <c r="A128" t="s">
        <v>801</v>
      </c>
      <c r="B128" t="s">
        <v>802</v>
      </c>
      <c r="C128" t="s">
        <v>484</v>
      </c>
      <c r="D128" t="s">
        <v>616</v>
      </c>
      <c r="F128" t="s">
        <v>678</v>
      </c>
      <c r="G128" t="s">
        <v>206</v>
      </c>
      <c r="I128">
        <v>30</v>
      </c>
    </row>
    <row r="129" spans="1:9" x14ac:dyDescent="0.2">
      <c r="A129" t="s">
        <v>803</v>
      </c>
      <c r="B129" t="s">
        <v>804</v>
      </c>
      <c r="C129" t="s">
        <v>805</v>
      </c>
      <c r="D129" t="s">
        <v>678</v>
      </c>
      <c r="F129" t="s">
        <v>681</v>
      </c>
      <c r="G129" t="s">
        <v>206</v>
      </c>
      <c r="I129">
        <v>10</v>
      </c>
    </row>
    <row r="130" spans="1:9" x14ac:dyDescent="0.2">
      <c r="A130" t="s">
        <v>806</v>
      </c>
      <c r="B130" t="s">
        <v>807</v>
      </c>
      <c r="C130" t="s">
        <v>569</v>
      </c>
      <c r="D130" t="s">
        <v>678</v>
      </c>
      <c r="F130" t="s">
        <v>684</v>
      </c>
      <c r="G130" t="s">
        <v>206</v>
      </c>
      <c r="I130">
        <v>10</v>
      </c>
    </row>
    <row r="131" spans="1:9" x14ac:dyDescent="0.2">
      <c r="A131" t="s">
        <v>808</v>
      </c>
      <c r="B131" t="s">
        <v>809</v>
      </c>
      <c r="C131" t="s">
        <v>573</v>
      </c>
      <c r="D131" t="s">
        <v>678</v>
      </c>
      <c r="F131" t="s">
        <v>687</v>
      </c>
      <c r="G131" t="s">
        <v>206</v>
      </c>
      <c r="I131">
        <v>10</v>
      </c>
    </row>
    <row r="132" spans="1:9" x14ac:dyDescent="0.2">
      <c r="A132" t="s">
        <v>810</v>
      </c>
      <c r="B132" t="s">
        <v>811</v>
      </c>
      <c r="C132" t="s">
        <v>577</v>
      </c>
      <c r="D132" t="s">
        <v>678</v>
      </c>
      <c r="F132" t="s">
        <v>690</v>
      </c>
      <c r="G132" t="s">
        <v>206</v>
      </c>
      <c r="I132">
        <v>10</v>
      </c>
    </row>
    <row r="133" spans="1:9" x14ac:dyDescent="0.2">
      <c r="A133" t="s">
        <v>812</v>
      </c>
      <c r="B133" t="s">
        <v>813</v>
      </c>
      <c r="C133" t="s">
        <v>581</v>
      </c>
      <c r="D133" t="s">
        <v>678</v>
      </c>
      <c r="F133" t="s">
        <v>693</v>
      </c>
      <c r="G133" t="s">
        <v>206</v>
      </c>
      <c r="I133">
        <v>10</v>
      </c>
    </row>
    <row r="134" spans="1:9" x14ac:dyDescent="0.2">
      <c r="A134" t="s">
        <v>814</v>
      </c>
      <c r="B134" t="s">
        <v>815</v>
      </c>
      <c r="C134" t="s">
        <v>585</v>
      </c>
      <c r="D134" t="s">
        <v>678</v>
      </c>
      <c r="F134" t="s">
        <v>696</v>
      </c>
      <c r="G134" t="s">
        <v>206</v>
      </c>
      <c r="I134">
        <v>10</v>
      </c>
    </row>
    <row r="135" spans="1:9" x14ac:dyDescent="0.2">
      <c r="A135" t="s">
        <v>816</v>
      </c>
      <c r="B135" t="s">
        <v>817</v>
      </c>
      <c r="C135" t="s">
        <v>528</v>
      </c>
      <c r="D135" t="s">
        <v>675</v>
      </c>
      <c r="F135" t="s">
        <v>699</v>
      </c>
      <c r="G135" t="s">
        <v>206</v>
      </c>
      <c r="I135">
        <v>30</v>
      </c>
    </row>
    <row r="136" spans="1:9" x14ac:dyDescent="0.2">
      <c r="A136" t="s">
        <v>818</v>
      </c>
      <c r="B136" t="s">
        <v>819</v>
      </c>
      <c r="C136" t="s">
        <v>520</v>
      </c>
      <c r="D136" t="s">
        <v>765</v>
      </c>
      <c r="F136" t="s">
        <v>820</v>
      </c>
      <c r="G136" t="s">
        <v>206</v>
      </c>
      <c r="I136">
        <v>60</v>
      </c>
    </row>
    <row r="137" spans="1:9" x14ac:dyDescent="0.2">
      <c r="A137" t="s">
        <v>821</v>
      </c>
      <c r="B137" t="s">
        <v>822</v>
      </c>
      <c r="C137" t="s">
        <v>532</v>
      </c>
      <c r="D137" t="s">
        <v>768</v>
      </c>
      <c r="F137" t="s">
        <v>823</v>
      </c>
      <c r="G137" t="s">
        <v>206</v>
      </c>
      <c r="I137">
        <v>120</v>
      </c>
    </row>
    <row r="139" spans="1:9" x14ac:dyDescent="0.2">
      <c r="A139" t="s">
        <v>824</v>
      </c>
      <c r="B139" t="s">
        <v>825</v>
      </c>
      <c r="D139" t="s">
        <v>826</v>
      </c>
      <c r="F139" t="s">
        <v>669</v>
      </c>
      <c r="G139" t="s">
        <v>420</v>
      </c>
      <c r="I139">
        <v>18</v>
      </c>
    </row>
    <row r="140" spans="1:9" x14ac:dyDescent="0.2">
      <c r="A140" t="s">
        <v>827</v>
      </c>
      <c r="B140" t="s">
        <v>828</v>
      </c>
      <c r="D140" t="s">
        <v>829</v>
      </c>
      <c r="F140" t="s">
        <v>830</v>
      </c>
      <c r="G140" t="s">
        <v>420</v>
      </c>
      <c r="I140">
        <v>18</v>
      </c>
    </row>
    <row r="141" spans="1:9" x14ac:dyDescent="0.2">
      <c r="A141" t="s">
        <v>831</v>
      </c>
      <c r="B141" t="s">
        <v>832</v>
      </c>
      <c r="D141" t="s">
        <v>833</v>
      </c>
      <c r="F141" t="s">
        <v>834</v>
      </c>
      <c r="G141" t="s">
        <v>420</v>
      </c>
      <c r="I141">
        <v>18</v>
      </c>
    </row>
    <row r="143" spans="1:9" x14ac:dyDescent="0.2">
      <c r="A143" t="s">
        <v>835</v>
      </c>
      <c r="B143" t="s">
        <v>836</v>
      </c>
      <c r="C143" t="s">
        <v>837</v>
      </c>
      <c r="D143" t="s">
        <v>666</v>
      </c>
      <c r="F143" t="s">
        <v>669</v>
      </c>
      <c r="G143" t="s">
        <v>232</v>
      </c>
    </row>
    <row r="145" spans="1:9" x14ac:dyDescent="0.2">
      <c r="A145" t="s">
        <v>838</v>
      </c>
      <c r="B145" t="s">
        <v>839</v>
      </c>
      <c r="C145" t="s">
        <v>453</v>
      </c>
      <c r="D145" t="s">
        <v>616</v>
      </c>
      <c r="F145" t="s">
        <v>627</v>
      </c>
      <c r="I145">
        <v>60</v>
      </c>
    </row>
    <row r="146" spans="1:9" x14ac:dyDescent="0.2">
      <c r="A146" t="s">
        <v>840</v>
      </c>
      <c r="B146" t="s">
        <v>841</v>
      </c>
      <c r="C146" t="s">
        <v>551</v>
      </c>
      <c r="D146" t="s">
        <v>616</v>
      </c>
      <c r="F146" t="s">
        <v>708</v>
      </c>
      <c r="I146">
        <v>30</v>
      </c>
    </row>
    <row r="147" spans="1:9" x14ac:dyDescent="0.2">
      <c r="A147" t="s">
        <v>842</v>
      </c>
      <c r="B147" t="s">
        <v>843</v>
      </c>
      <c r="C147" t="s">
        <v>844</v>
      </c>
      <c r="D147" t="s">
        <v>627</v>
      </c>
      <c r="F147" t="s">
        <v>636</v>
      </c>
      <c r="I147">
        <v>40</v>
      </c>
    </row>
    <row r="148" spans="1:9" x14ac:dyDescent="0.2">
      <c r="A148" t="s">
        <v>845</v>
      </c>
      <c r="B148" t="s">
        <v>846</v>
      </c>
      <c r="C148" t="s">
        <v>474</v>
      </c>
      <c r="D148" t="s">
        <v>616</v>
      </c>
      <c r="F148" t="s">
        <v>642</v>
      </c>
      <c r="I148">
        <v>5</v>
      </c>
    </row>
    <row r="149" spans="1:9" x14ac:dyDescent="0.2">
      <c r="A149" t="s">
        <v>847</v>
      </c>
      <c r="B149" t="s">
        <v>848</v>
      </c>
      <c r="C149" t="s">
        <v>508</v>
      </c>
      <c r="D149" t="s">
        <v>627</v>
      </c>
      <c r="F149" t="s">
        <v>645</v>
      </c>
      <c r="I149">
        <v>5</v>
      </c>
    </row>
    <row r="150" spans="1:9" x14ac:dyDescent="0.2">
      <c r="A150" t="s">
        <v>849</v>
      </c>
      <c r="B150" t="s">
        <v>850</v>
      </c>
      <c r="D150" t="s">
        <v>616</v>
      </c>
      <c r="F150" t="s">
        <v>791</v>
      </c>
      <c r="I150">
        <v>10</v>
      </c>
    </row>
    <row r="151" spans="1:9" x14ac:dyDescent="0.2">
      <c r="A151" t="s">
        <v>851</v>
      </c>
      <c r="B151" t="s">
        <v>852</v>
      </c>
      <c r="D151" t="s">
        <v>853</v>
      </c>
      <c r="F151" t="s">
        <v>854</v>
      </c>
      <c r="I151">
        <v>10</v>
      </c>
    </row>
    <row r="152" spans="1:9" x14ac:dyDescent="0.2">
      <c r="A152" t="s">
        <v>855</v>
      </c>
      <c r="B152" t="s">
        <v>856</v>
      </c>
      <c r="D152" t="s">
        <v>857</v>
      </c>
      <c r="F152" t="s">
        <v>854</v>
      </c>
      <c r="I152">
        <v>10</v>
      </c>
    </row>
    <row r="153" spans="1:9" x14ac:dyDescent="0.2">
      <c r="A153" t="s">
        <v>858</v>
      </c>
      <c r="B153" t="s">
        <v>729</v>
      </c>
      <c r="D153" t="s">
        <v>730</v>
      </c>
      <c r="F153" t="s">
        <v>627</v>
      </c>
      <c r="I153">
        <v>5</v>
      </c>
    </row>
    <row r="154" spans="1:9" x14ac:dyDescent="0.2">
      <c r="A154" t="s">
        <v>859</v>
      </c>
      <c r="B154" t="s">
        <v>742</v>
      </c>
      <c r="D154" t="s">
        <v>743</v>
      </c>
      <c r="F154" t="s">
        <v>648</v>
      </c>
      <c r="I154">
        <v>60</v>
      </c>
    </row>
    <row r="156" spans="1:9" x14ac:dyDescent="0.2">
      <c r="A156" t="s">
        <v>860</v>
      </c>
      <c r="B156" t="s">
        <v>861</v>
      </c>
      <c r="C156" t="s">
        <v>551</v>
      </c>
      <c r="E156" t="s">
        <v>862</v>
      </c>
      <c r="I156">
        <v>20</v>
      </c>
    </row>
    <row r="157" spans="1:9" x14ac:dyDescent="0.2">
      <c r="A157" t="s">
        <v>863</v>
      </c>
      <c r="B157" t="s">
        <v>864</v>
      </c>
      <c r="D157" t="s">
        <v>743</v>
      </c>
      <c r="F157" t="s">
        <v>660</v>
      </c>
      <c r="I157">
        <v>10</v>
      </c>
    </row>
  </sheetData>
  <conditionalFormatting sqref="A2:L157">
    <cfRule type="cellIs" dxfId="10" priority="2" operator="equal">
      <formula>"x"</formula>
    </cfRule>
  </conditionalFormatting>
  <conditionalFormatting sqref="I2:I1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{1E05C3BB-56C4-4272-A6FB-686B80440946}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05C3BB-56C4-4272-A6FB-686B80440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6468-A80E-409B-81ED-ABB71B21DCFC}">
  <dimension ref="A1:Q97"/>
  <sheetViews>
    <sheetView workbookViewId="0">
      <selection activeCell="B17" sqref="B17"/>
    </sheetView>
  </sheetViews>
  <sheetFormatPr defaultRowHeight="12.75" x14ac:dyDescent="0.2"/>
  <cols>
    <col min="1" max="1" width="28.42578125" customWidth="1"/>
    <col min="2" max="2" width="18.85546875" customWidth="1"/>
    <col min="3" max="3" width="23.28515625" customWidth="1"/>
    <col min="4" max="4" width="34.42578125" customWidth="1"/>
    <col min="5" max="5" width="13.85546875" customWidth="1"/>
    <col min="6" max="6" width="34.7109375" customWidth="1"/>
    <col min="7" max="7" width="14.7109375" customWidth="1"/>
    <col min="8" max="8" width="10.42578125" customWidth="1"/>
    <col min="9" max="9" width="15.140625" customWidth="1"/>
    <col min="10" max="10" width="10.140625" customWidth="1"/>
    <col min="12" max="12" width="23.85546875" customWidth="1"/>
    <col min="13" max="13" width="21.140625" customWidth="1"/>
    <col min="14" max="14" width="19.7109375" customWidth="1"/>
    <col min="15" max="15" width="26" customWidth="1"/>
    <col min="16" max="16" width="12.85546875" customWidth="1"/>
    <col min="17" max="17" width="11.71093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4.25" customHeight="1" x14ac:dyDescent="0.2">
      <c r="A2" s="1"/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 t="s">
        <v>19</v>
      </c>
      <c r="B4" s="1">
        <v>1</v>
      </c>
      <c r="C4" s="1" t="s">
        <v>20</v>
      </c>
      <c r="D4" s="1" t="s">
        <v>21</v>
      </c>
      <c r="E4" s="1" t="s">
        <v>22</v>
      </c>
      <c r="F4" s="1"/>
      <c r="G4" s="1"/>
      <c r="H4" s="1"/>
      <c r="I4" s="1"/>
      <c r="J4" s="1" t="s">
        <v>23</v>
      </c>
      <c r="K4" s="1"/>
      <c r="L4" s="1"/>
      <c r="M4" s="1">
        <v>160</v>
      </c>
      <c r="N4" s="1"/>
      <c r="O4" s="1" t="s">
        <v>24</v>
      </c>
      <c r="P4" s="1"/>
      <c r="Q4" s="1"/>
    </row>
    <row r="5" spans="1:17" ht="25.5" x14ac:dyDescent="0.2">
      <c r="A5" s="1" t="s">
        <v>25</v>
      </c>
      <c r="B5" s="1">
        <v>2</v>
      </c>
      <c r="C5" s="1" t="s">
        <v>26</v>
      </c>
      <c r="D5" s="1" t="s">
        <v>27</v>
      </c>
      <c r="E5" s="1" t="s">
        <v>22</v>
      </c>
      <c r="F5" s="1"/>
      <c r="G5" s="1"/>
      <c r="H5" s="1"/>
      <c r="I5" s="1"/>
      <c r="J5" s="1"/>
      <c r="K5" s="1"/>
      <c r="L5" s="1"/>
      <c r="M5" s="1">
        <v>392</v>
      </c>
      <c r="N5" s="1"/>
      <c r="O5" s="1" t="s">
        <v>28</v>
      </c>
      <c r="P5" s="1"/>
      <c r="Q5" s="1"/>
    </row>
    <row r="6" spans="1:17" x14ac:dyDescent="0.2">
      <c r="A6" s="1" t="s">
        <v>29</v>
      </c>
      <c r="B6" s="1">
        <v>3</v>
      </c>
      <c r="C6" s="1" t="s">
        <v>30</v>
      </c>
      <c r="D6" s="1" t="s">
        <v>31</v>
      </c>
      <c r="E6" s="1" t="s">
        <v>22</v>
      </c>
      <c r="F6" s="1"/>
      <c r="G6" s="1"/>
      <c r="H6" s="1"/>
      <c r="I6" s="1"/>
      <c r="J6" s="1"/>
      <c r="K6" s="1"/>
      <c r="L6" s="1"/>
      <c r="M6" s="1">
        <v>1771</v>
      </c>
      <c r="N6" s="1"/>
      <c r="O6" s="1" t="s">
        <v>32</v>
      </c>
      <c r="P6" s="1"/>
      <c r="Q6" s="1"/>
    </row>
    <row r="7" spans="1:17" x14ac:dyDescent="0.2">
      <c r="A7" s="1" t="s">
        <v>33</v>
      </c>
      <c r="B7" s="1">
        <v>4</v>
      </c>
      <c r="C7" s="1" t="s">
        <v>34</v>
      </c>
      <c r="D7" s="1" t="s">
        <v>35</v>
      </c>
      <c r="E7" s="1" t="s">
        <v>22</v>
      </c>
      <c r="F7" s="1" t="s">
        <v>36</v>
      </c>
      <c r="G7" s="1"/>
      <c r="H7" s="1"/>
      <c r="I7" s="1"/>
      <c r="J7" s="1"/>
      <c r="K7" s="1"/>
      <c r="L7" s="1"/>
      <c r="M7" s="1">
        <v>7</v>
      </c>
      <c r="N7" s="1"/>
      <c r="O7" s="1" t="s">
        <v>37</v>
      </c>
      <c r="P7" s="1"/>
      <c r="Q7" s="1"/>
    </row>
    <row r="8" spans="1:17" x14ac:dyDescent="0.2">
      <c r="A8" s="1" t="s">
        <v>38</v>
      </c>
      <c r="B8" s="1"/>
      <c r="C8" s="1" t="s">
        <v>39</v>
      </c>
      <c r="D8" s="1" t="s">
        <v>40</v>
      </c>
      <c r="E8" s="1" t="s">
        <v>22</v>
      </c>
      <c r="F8" s="1" t="s">
        <v>41</v>
      </c>
      <c r="G8" s="1"/>
      <c r="H8" s="1"/>
      <c r="I8" s="1"/>
      <c r="J8" s="1"/>
      <c r="K8" s="1"/>
      <c r="L8" s="1"/>
      <c r="M8" s="1">
        <v>250</v>
      </c>
      <c r="N8" s="1"/>
      <c r="O8" s="1" t="s">
        <v>42</v>
      </c>
      <c r="P8" s="1"/>
      <c r="Q8" s="1"/>
    </row>
    <row r="9" spans="1:17" x14ac:dyDescent="0.2">
      <c r="A9" s="1" t="s">
        <v>43</v>
      </c>
      <c r="B9" s="1">
        <v>5</v>
      </c>
      <c r="C9" s="1" t="s">
        <v>39</v>
      </c>
      <c r="D9" s="1" t="s">
        <v>40</v>
      </c>
      <c r="E9" s="1" t="s">
        <v>22</v>
      </c>
      <c r="F9" s="1" t="s">
        <v>44</v>
      </c>
      <c r="G9" s="1"/>
      <c r="H9" s="1"/>
      <c r="I9" s="1"/>
      <c r="J9" s="1"/>
      <c r="K9" s="1"/>
      <c r="L9" s="1"/>
      <c r="M9" s="1">
        <v>50</v>
      </c>
      <c r="N9" s="1"/>
      <c r="O9" s="1" t="s">
        <v>45</v>
      </c>
      <c r="P9" s="1"/>
      <c r="Q9" s="1"/>
    </row>
    <row r="10" spans="1:17" x14ac:dyDescent="0.2">
      <c r="A10" s="1" t="s">
        <v>46</v>
      </c>
      <c r="B10" s="1">
        <v>6</v>
      </c>
      <c r="C10" s="1" t="s">
        <v>47</v>
      </c>
      <c r="D10" s="1" t="s">
        <v>48</v>
      </c>
      <c r="E10" s="1" t="s">
        <v>22</v>
      </c>
      <c r="F10" s="1" t="s">
        <v>49</v>
      </c>
      <c r="G10" s="1"/>
      <c r="H10" s="1"/>
      <c r="I10" s="1"/>
      <c r="J10" s="1"/>
      <c r="K10" s="1"/>
      <c r="L10" s="1"/>
      <c r="M10" s="1"/>
      <c r="N10" s="1"/>
      <c r="O10" s="1" t="s">
        <v>50</v>
      </c>
      <c r="P10" s="1"/>
      <c r="Q10" s="1"/>
    </row>
    <row r="11" spans="1:17" ht="25.5" x14ac:dyDescent="0.2">
      <c r="A11" s="1" t="s">
        <v>51</v>
      </c>
      <c r="B11" s="1">
        <v>7</v>
      </c>
      <c r="C11" s="1" t="s">
        <v>52</v>
      </c>
      <c r="D11" s="1" t="s">
        <v>53</v>
      </c>
      <c r="E11" s="1" t="s">
        <v>22</v>
      </c>
      <c r="F11" s="1" t="s">
        <v>54</v>
      </c>
      <c r="G11" s="1"/>
      <c r="H11" s="1"/>
      <c r="I11" s="1"/>
      <c r="J11" s="1"/>
      <c r="K11" s="1"/>
      <c r="L11" s="1"/>
      <c r="M11" s="1"/>
      <c r="N11" s="1"/>
      <c r="O11" s="1" t="s">
        <v>55</v>
      </c>
      <c r="P11" s="1"/>
      <c r="Q11" s="1"/>
    </row>
    <row r="12" spans="1:17" x14ac:dyDescent="0.2">
      <c r="A12" s="1" t="s">
        <v>56</v>
      </c>
      <c r="B12" s="1">
        <v>8</v>
      </c>
      <c r="C12" s="1" t="s">
        <v>57</v>
      </c>
      <c r="D12" s="1" t="s">
        <v>58</v>
      </c>
      <c r="E12" s="1" t="s">
        <v>22</v>
      </c>
      <c r="F12" s="1"/>
      <c r="G12" s="1"/>
      <c r="H12" s="1"/>
      <c r="I12" s="1"/>
      <c r="J12" s="1" t="s">
        <v>23</v>
      </c>
      <c r="K12" s="1"/>
      <c r="L12" s="1"/>
      <c r="M12" s="1"/>
      <c r="N12" s="1"/>
      <c r="O12" s="1" t="s">
        <v>59</v>
      </c>
      <c r="P12" s="1"/>
      <c r="Q12" s="1"/>
    </row>
    <row r="13" spans="1:17" ht="25.5" x14ac:dyDescent="0.2">
      <c r="A13" s="1" t="s">
        <v>60</v>
      </c>
      <c r="B13" s="1">
        <v>9</v>
      </c>
      <c r="C13" s="1" t="s">
        <v>61</v>
      </c>
      <c r="D13" s="1" t="s">
        <v>62</v>
      </c>
      <c r="E13" s="1" t="s">
        <v>22</v>
      </c>
      <c r="F13" s="1" t="s">
        <v>63</v>
      </c>
      <c r="G13" s="1"/>
      <c r="H13" s="1"/>
      <c r="I13" s="1"/>
      <c r="J13" s="1"/>
      <c r="K13" s="1"/>
      <c r="L13" s="1"/>
      <c r="M13" s="1"/>
      <c r="N13" s="1"/>
      <c r="O13" s="1" t="s">
        <v>64</v>
      </c>
      <c r="P13" s="1"/>
      <c r="Q13" s="1"/>
    </row>
    <row r="14" spans="1:17" x14ac:dyDescent="0.2">
      <c r="A14" s="1" t="s">
        <v>65</v>
      </c>
      <c r="B14" s="1">
        <v>10</v>
      </c>
      <c r="C14" s="1" t="s">
        <v>66</v>
      </c>
      <c r="D14" s="1" t="s">
        <v>67</v>
      </c>
      <c r="E14" s="1" t="s">
        <v>22</v>
      </c>
      <c r="F14" s="1" t="s">
        <v>68</v>
      </c>
      <c r="G14" s="1"/>
      <c r="H14" s="1"/>
      <c r="I14" s="1"/>
      <c r="J14" s="1"/>
      <c r="K14" s="1"/>
      <c r="L14" s="1"/>
      <c r="M14" s="1"/>
      <c r="N14" s="1"/>
      <c r="O14" s="1" t="s">
        <v>69</v>
      </c>
      <c r="P14" s="1"/>
      <c r="Q14" s="1"/>
    </row>
    <row r="15" spans="1:17" x14ac:dyDescent="0.2">
      <c r="A15" s="1" t="s">
        <v>70</v>
      </c>
      <c r="B15" s="1"/>
      <c r="C15" s="1" t="s">
        <v>71</v>
      </c>
      <c r="D15" s="1"/>
      <c r="E15" s="1" t="s">
        <v>22</v>
      </c>
      <c r="F15" s="1" t="s">
        <v>72</v>
      </c>
      <c r="G15" s="1"/>
      <c r="H15" s="1"/>
      <c r="I15" s="1"/>
      <c r="J15" s="1"/>
      <c r="K15" s="1"/>
      <c r="L15" s="1"/>
      <c r="M15" s="1"/>
      <c r="N15" s="1"/>
      <c r="O15" s="1" t="s">
        <v>71</v>
      </c>
      <c r="P15" s="1"/>
      <c r="Q15" s="1"/>
    </row>
    <row r="16" spans="1:17" x14ac:dyDescent="0.2">
      <c r="A16" s="1" t="s">
        <v>73</v>
      </c>
      <c r="B16" s="1"/>
      <c r="C16" s="1" t="s">
        <v>74</v>
      </c>
      <c r="D16" s="1"/>
      <c r="E16" s="1" t="s">
        <v>22</v>
      </c>
      <c r="F16" s="1"/>
      <c r="G16" s="1"/>
      <c r="H16" s="1"/>
      <c r="I16" s="1"/>
      <c r="J16" s="1"/>
      <c r="K16" s="1"/>
      <c r="L16" s="1"/>
      <c r="M16" s="1"/>
      <c r="N16" s="1"/>
      <c r="O16" s="1" t="s">
        <v>74</v>
      </c>
      <c r="P16" s="1"/>
      <c r="Q16" s="1"/>
    </row>
    <row r="17" spans="1:17" ht="25.5" x14ac:dyDescent="0.2">
      <c r="A17" s="1" t="s">
        <v>75</v>
      </c>
      <c r="B17" s="1">
        <v>11</v>
      </c>
      <c r="C17" s="1" t="s">
        <v>76</v>
      </c>
      <c r="D17" s="1" t="s">
        <v>77</v>
      </c>
      <c r="E17" s="1" t="s">
        <v>22</v>
      </c>
      <c r="F17" s="1" t="s">
        <v>78</v>
      </c>
      <c r="G17" s="1"/>
      <c r="H17" s="1"/>
      <c r="I17" s="1"/>
      <c r="J17" s="1"/>
      <c r="K17" s="1"/>
      <c r="L17" s="1"/>
      <c r="M17" s="1"/>
      <c r="N17" s="1"/>
      <c r="O17" s="1" t="s">
        <v>79</v>
      </c>
      <c r="P17" s="1"/>
      <c r="Q17" s="1"/>
    </row>
    <row r="18" spans="1:17" ht="25.5" x14ac:dyDescent="0.2">
      <c r="A18" s="1" t="s">
        <v>80</v>
      </c>
      <c r="B18" s="1">
        <v>12</v>
      </c>
      <c r="C18" s="1" t="s">
        <v>81</v>
      </c>
      <c r="D18" s="1" t="s">
        <v>82</v>
      </c>
      <c r="E18" s="1" t="s">
        <v>22</v>
      </c>
      <c r="F18" s="1" t="s">
        <v>83</v>
      </c>
      <c r="G18" s="1"/>
      <c r="H18" s="1"/>
      <c r="I18" s="1"/>
      <c r="J18" s="1"/>
      <c r="K18" s="1"/>
      <c r="L18" s="1"/>
      <c r="M18" s="1"/>
      <c r="N18" s="1"/>
      <c r="O18" s="1" t="s">
        <v>84</v>
      </c>
      <c r="P18" s="1"/>
      <c r="Q18" s="1"/>
    </row>
    <row r="19" spans="1:17" x14ac:dyDescent="0.2">
      <c r="A19" s="1" t="s">
        <v>85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 t="s">
        <v>86</v>
      </c>
      <c r="B20" s="1">
        <v>100</v>
      </c>
      <c r="C20" s="1" t="s">
        <v>87</v>
      </c>
      <c r="D20" s="1" t="s">
        <v>88</v>
      </c>
      <c r="E20" s="1" t="s">
        <v>89</v>
      </c>
      <c r="F20" s="1" t="s">
        <v>90</v>
      </c>
      <c r="G20" s="1" t="s">
        <v>23</v>
      </c>
      <c r="H20" s="1"/>
      <c r="I20" s="1"/>
      <c r="J20" s="1" t="s">
        <v>23</v>
      </c>
      <c r="K20" s="1"/>
      <c r="L20" s="1"/>
      <c r="M20" s="1"/>
      <c r="N20" s="1">
        <v>0</v>
      </c>
      <c r="O20" s="1" t="s">
        <v>91</v>
      </c>
      <c r="P20" s="1"/>
      <c r="Q20" s="1"/>
    </row>
    <row r="21" spans="1:17" x14ac:dyDescent="0.2">
      <c r="A21" s="1" t="s">
        <v>92</v>
      </c>
      <c r="B21" s="1">
        <v>101</v>
      </c>
      <c r="C21" s="1" t="s">
        <v>93</v>
      </c>
      <c r="D21" s="1" t="s">
        <v>94</v>
      </c>
      <c r="E21" s="1" t="s">
        <v>89</v>
      </c>
      <c r="F21" s="1" t="s">
        <v>95</v>
      </c>
      <c r="G21" s="1" t="s">
        <v>23</v>
      </c>
      <c r="H21" s="1"/>
      <c r="I21" s="1"/>
      <c r="J21" s="1" t="s">
        <v>23</v>
      </c>
      <c r="K21" s="1"/>
      <c r="L21" s="1"/>
      <c r="M21" s="1"/>
      <c r="N21" s="1">
        <v>0</v>
      </c>
      <c r="O21" s="1" t="s">
        <v>96</v>
      </c>
      <c r="P21" s="1"/>
      <c r="Q21" s="1"/>
    </row>
    <row r="22" spans="1:17" ht="25.5" x14ac:dyDescent="0.2">
      <c r="A22" s="1" t="s">
        <v>97</v>
      </c>
      <c r="B22" s="1">
        <v>102</v>
      </c>
      <c r="C22" s="1" t="s">
        <v>98</v>
      </c>
      <c r="D22" s="1" t="s">
        <v>99</v>
      </c>
      <c r="E22" s="1" t="s">
        <v>89</v>
      </c>
      <c r="F22" s="1" t="s">
        <v>100</v>
      </c>
      <c r="G22" s="1" t="s">
        <v>23</v>
      </c>
      <c r="H22" s="1"/>
      <c r="I22" s="1"/>
      <c r="J22" s="1"/>
      <c r="K22" s="1"/>
      <c r="L22" s="1"/>
      <c r="M22" s="1"/>
      <c r="N22" s="1"/>
      <c r="O22" s="1" t="s">
        <v>101</v>
      </c>
      <c r="P22" s="1"/>
      <c r="Q22" s="1"/>
    </row>
    <row r="23" spans="1:17" ht="25.5" x14ac:dyDescent="0.2">
      <c r="A23" s="1" t="s">
        <v>102</v>
      </c>
      <c r="B23" s="1"/>
      <c r="C23" s="1" t="s">
        <v>103</v>
      </c>
      <c r="D23" s="1" t="s">
        <v>104</v>
      </c>
      <c r="E23" s="1" t="s">
        <v>89</v>
      </c>
      <c r="F23" s="1" t="s">
        <v>105</v>
      </c>
      <c r="G23" s="1" t="s">
        <v>23</v>
      </c>
      <c r="H23" s="1"/>
      <c r="I23" s="1"/>
      <c r="J23" s="1"/>
      <c r="K23" s="1"/>
      <c r="L23" s="1"/>
      <c r="M23" s="1"/>
      <c r="N23" s="1"/>
      <c r="O23" s="1" t="s">
        <v>106</v>
      </c>
      <c r="P23" s="1"/>
      <c r="Q23" s="1"/>
    </row>
    <row r="24" spans="1:17" ht="25.5" x14ac:dyDescent="0.2">
      <c r="A24" s="1" t="s">
        <v>107</v>
      </c>
      <c r="B24" s="1"/>
      <c r="C24" s="1" t="s">
        <v>103</v>
      </c>
      <c r="D24" s="1" t="s">
        <v>104</v>
      </c>
      <c r="E24" s="1" t="s">
        <v>89</v>
      </c>
      <c r="F24" s="1" t="s">
        <v>105</v>
      </c>
      <c r="G24" s="1" t="s">
        <v>23</v>
      </c>
      <c r="H24" s="1"/>
      <c r="I24" s="1"/>
      <c r="J24" s="1"/>
      <c r="K24" s="1"/>
      <c r="L24" s="1"/>
      <c r="M24" s="1"/>
      <c r="N24" s="1"/>
      <c r="O24" s="1" t="s">
        <v>108</v>
      </c>
      <c r="P24" s="1"/>
      <c r="Q24" s="1"/>
    </row>
    <row r="25" spans="1:17" ht="25.5" x14ac:dyDescent="0.2">
      <c r="A25" s="1" t="s">
        <v>109</v>
      </c>
      <c r="B25" s="1">
        <v>103</v>
      </c>
      <c r="C25" s="1" t="s">
        <v>103</v>
      </c>
      <c r="D25" s="1" t="s">
        <v>104</v>
      </c>
      <c r="E25" s="1" t="s">
        <v>89</v>
      </c>
      <c r="F25" s="1" t="s">
        <v>110</v>
      </c>
      <c r="G25" s="1" t="s">
        <v>23</v>
      </c>
      <c r="H25" s="1"/>
      <c r="I25" s="1"/>
      <c r="J25" s="1"/>
      <c r="K25" s="1"/>
      <c r="L25" s="1"/>
      <c r="M25" s="1"/>
      <c r="N25" s="1"/>
      <c r="O25" s="1" t="s">
        <v>111</v>
      </c>
      <c r="P25" s="1"/>
      <c r="Q25" s="1"/>
    </row>
    <row r="26" spans="1:17" ht="25.5" x14ac:dyDescent="0.2">
      <c r="A26" s="1" t="s">
        <v>112</v>
      </c>
      <c r="B26" s="1"/>
      <c r="C26" s="1" t="s">
        <v>113</v>
      </c>
      <c r="D26" s="1" t="s">
        <v>114</v>
      </c>
      <c r="E26" s="1" t="s">
        <v>89</v>
      </c>
      <c r="F26" s="1" t="s">
        <v>115</v>
      </c>
      <c r="G26" s="1" t="s">
        <v>23</v>
      </c>
      <c r="H26" s="1"/>
      <c r="I26" s="1"/>
      <c r="J26" s="1"/>
      <c r="K26" s="1"/>
      <c r="L26" s="1"/>
      <c r="M26" s="1"/>
      <c r="N26" s="1">
        <v>0</v>
      </c>
      <c r="O26" s="1" t="s">
        <v>116</v>
      </c>
      <c r="P26" s="1"/>
      <c r="Q26" s="1"/>
    </row>
    <row r="27" spans="1:17" ht="25.5" x14ac:dyDescent="0.2">
      <c r="A27" s="1" t="s">
        <v>117</v>
      </c>
      <c r="B27" s="1"/>
      <c r="C27" s="1" t="s">
        <v>118</v>
      </c>
      <c r="D27" s="1" t="s">
        <v>119</v>
      </c>
      <c r="E27" s="1" t="s">
        <v>89</v>
      </c>
      <c r="F27" s="1" t="s">
        <v>120</v>
      </c>
      <c r="G27" s="1" t="s">
        <v>23</v>
      </c>
      <c r="H27" s="1"/>
      <c r="I27" s="1"/>
      <c r="J27" s="1"/>
      <c r="K27" s="1"/>
      <c r="L27" s="1"/>
      <c r="M27" s="1"/>
      <c r="N27" s="1">
        <v>0</v>
      </c>
      <c r="O27" s="1" t="s">
        <v>121</v>
      </c>
      <c r="P27" s="1"/>
      <c r="Q27" s="1"/>
    </row>
    <row r="28" spans="1:17" ht="25.5" x14ac:dyDescent="0.2">
      <c r="A28" s="1" t="s">
        <v>122</v>
      </c>
      <c r="B28" s="1">
        <v>104</v>
      </c>
      <c r="C28" s="1" t="s">
        <v>118</v>
      </c>
      <c r="D28" s="1" t="s">
        <v>119</v>
      </c>
      <c r="E28" s="1" t="s">
        <v>89</v>
      </c>
      <c r="F28" s="1" t="s">
        <v>123</v>
      </c>
      <c r="G28" s="1" t="s">
        <v>23</v>
      </c>
      <c r="H28" s="1"/>
      <c r="I28" s="1"/>
      <c r="J28" s="1"/>
      <c r="K28" s="1"/>
      <c r="L28" s="1"/>
      <c r="M28" s="1"/>
      <c r="N28" s="1"/>
      <c r="O28" s="1" t="s">
        <v>124</v>
      </c>
      <c r="P28" s="1"/>
      <c r="Q28" s="1"/>
    </row>
    <row r="29" spans="1:17" ht="25.5" x14ac:dyDescent="0.2">
      <c r="A29" s="1" t="s">
        <v>125</v>
      </c>
      <c r="B29" s="1">
        <v>105</v>
      </c>
      <c r="C29" s="1" t="s">
        <v>126</v>
      </c>
      <c r="D29" s="1" t="s">
        <v>127</v>
      </c>
      <c r="E29" s="1" t="s">
        <v>89</v>
      </c>
      <c r="F29" s="1" t="s">
        <v>128</v>
      </c>
      <c r="G29" s="1" t="s">
        <v>23</v>
      </c>
      <c r="H29" s="1"/>
      <c r="I29" s="1"/>
      <c r="J29" s="1"/>
      <c r="K29" s="1"/>
      <c r="L29" s="1"/>
      <c r="M29" s="1"/>
      <c r="N29" s="1"/>
      <c r="O29" s="1" t="s">
        <v>129</v>
      </c>
      <c r="P29" s="1"/>
      <c r="Q29" s="1"/>
    </row>
    <row r="30" spans="1:17" x14ac:dyDescent="0.2">
      <c r="A30" s="1" t="s">
        <v>130</v>
      </c>
      <c r="B30" s="1">
        <v>106</v>
      </c>
      <c r="C30" s="1" t="s">
        <v>131</v>
      </c>
      <c r="D30" s="1" t="s">
        <v>132</v>
      </c>
      <c r="E30" s="1" t="s">
        <v>89</v>
      </c>
      <c r="F30" s="1" t="s">
        <v>133</v>
      </c>
      <c r="G30" s="1" t="s">
        <v>23</v>
      </c>
      <c r="H30" s="1"/>
      <c r="I30" s="1"/>
      <c r="J30" s="1"/>
      <c r="K30" s="1"/>
      <c r="L30" s="1"/>
      <c r="M30" s="1"/>
      <c r="N30" s="1"/>
      <c r="O30" s="1" t="s">
        <v>134</v>
      </c>
      <c r="P30" s="1"/>
      <c r="Q30" s="1"/>
    </row>
    <row r="31" spans="1:17" x14ac:dyDescent="0.2">
      <c r="A31" s="1" t="s">
        <v>135</v>
      </c>
      <c r="B31" s="1"/>
      <c r="C31" s="1" t="s">
        <v>136</v>
      </c>
      <c r="D31" s="1" t="s">
        <v>137</v>
      </c>
      <c r="E31" s="1" t="s">
        <v>89</v>
      </c>
      <c r="F31" s="1" t="s">
        <v>138</v>
      </c>
      <c r="G31" s="1" t="s">
        <v>23</v>
      </c>
      <c r="H31" s="1"/>
      <c r="I31" s="1"/>
      <c r="J31" s="1"/>
      <c r="K31" s="1"/>
      <c r="L31" s="1"/>
      <c r="M31" s="1"/>
      <c r="N31" s="1"/>
      <c r="O31" s="1" t="s">
        <v>139</v>
      </c>
      <c r="P31" s="1"/>
      <c r="Q31" s="1"/>
    </row>
    <row r="32" spans="1:17" ht="25.5" x14ac:dyDescent="0.2">
      <c r="A32" s="1" t="s">
        <v>140</v>
      </c>
      <c r="B32" s="1">
        <v>107</v>
      </c>
      <c r="C32" s="1" t="s">
        <v>141</v>
      </c>
      <c r="D32" s="1" t="s">
        <v>142</v>
      </c>
      <c r="E32" s="1" t="s">
        <v>89</v>
      </c>
      <c r="F32" s="1" t="s">
        <v>143</v>
      </c>
      <c r="G32" s="1" t="s">
        <v>23</v>
      </c>
      <c r="H32" s="1"/>
      <c r="I32" s="1"/>
      <c r="J32" s="1"/>
      <c r="K32" s="1"/>
      <c r="L32" s="1"/>
      <c r="M32" s="1"/>
      <c r="N32" s="1"/>
      <c r="O32" s="1" t="s">
        <v>144</v>
      </c>
      <c r="P32" s="1"/>
      <c r="Q32" s="1"/>
    </row>
    <row r="33" spans="1:17" ht="38.25" x14ac:dyDescent="0.2">
      <c r="A33" s="1" t="s">
        <v>145</v>
      </c>
      <c r="B33" s="1" t="s">
        <v>146</v>
      </c>
      <c r="C33" s="1" t="s">
        <v>147</v>
      </c>
      <c r="D33" s="1" t="s">
        <v>148</v>
      </c>
      <c r="E33" s="1" t="s">
        <v>89</v>
      </c>
      <c r="F33" s="1" t="s">
        <v>149</v>
      </c>
      <c r="G33" s="1" t="s">
        <v>23</v>
      </c>
      <c r="H33" s="1"/>
      <c r="I33" s="1"/>
      <c r="J33" s="1"/>
      <c r="K33" s="1"/>
      <c r="L33" s="1"/>
      <c r="M33" s="1"/>
      <c r="N33" s="1"/>
      <c r="O33" s="1" t="s">
        <v>150</v>
      </c>
      <c r="P33" s="1"/>
      <c r="Q33" s="1"/>
    </row>
    <row r="34" spans="1:17" x14ac:dyDescent="0.2">
      <c r="A34" s="1" t="s">
        <v>151</v>
      </c>
      <c r="B34" s="1" t="s">
        <v>152</v>
      </c>
      <c r="C34" s="1" t="s">
        <v>153</v>
      </c>
      <c r="D34" s="1" t="s">
        <v>154</v>
      </c>
      <c r="E34" s="1" t="s">
        <v>89</v>
      </c>
      <c r="F34" s="1" t="s">
        <v>155</v>
      </c>
      <c r="G34" s="1" t="s">
        <v>23</v>
      </c>
      <c r="H34" s="1"/>
      <c r="I34" s="1"/>
      <c r="J34" s="1"/>
      <c r="K34" s="1"/>
      <c r="L34" s="1"/>
      <c r="M34" s="1"/>
      <c r="N34" s="1"/>
      <c r="O34" s="1" t="s">
        <v>156</v>
      </c>
      <c r="P34" s="1"/>
      <c r="Q34" s="1"/>
    </row>
    <row r="35" spans="1:17" x14ac:dyDescent="0.2">
      <c r="A35" s="1" t="s">
        <v>157</v>
      </c>
      <c r="B35" s="1" t="s">
        <v>158</v>
      </c>
      <c r="C35" s="1" t="s">
        <v>159</v>
      </c>
      <c r="D35" s="1" t="s">
        <v>160</v>
      </c>
      <c r="E35" s="1" t="s">
        <v>89</v>
      </c>
      <c r="F35" s="1"/>
      <c r="G35" s="1"/>
      <c r="H35" s="1"/>
      <c r="I35" s="1"/>
      <c r="J35" s="1"/>
      <c r="K35" s="1"/>
      <c r="L35" s="1"/>
      <c r="M35" s="1"/>
      <c r="N35" s="1"/>
      <c r="O35" s="1" t="s">
        <v>161</v>
      </c>
      <c r="P35" s="1"/>
      <c r="Q35" s="1"/>
    </row>
    <row r="36" spans="1:17" ht="38.25" x14ac:dyDescent="0.2">
      <c r="A36" s="1" t="s">
        <v>162</v>
      </c>
      <c r="B36" s="1">
        <v>111</v>
      </c>
      <c r="C36" s="1" t="s">
        <v>163</v>
      </c>
      <c r="D36" s="1" t="s">
        <v>164</v>
      </c>
      <c r="E36" s="1" t="s">
        <v>89</v>
      </c>
      <c r="F36" s="1" t="s">
        <v>165</v>
      </c>
      <c r="G36" s="1"/>
      <c r="H36" s="1"/>
      <c r="I36" s="1"/>
      <c r="J36" s="1"/>
      <c r="K36" s="1"/>
      <c r="L36" s="1"/>
      <c r="M36" s="1"/>
      <c r="N36" s="1"/>
      <c r="O36" s="1" t="s">
        <v>166</v>
      </c>
      <c r="P36" s="1"/>
      <c r="Q36" s="1"/>
    </row>
    <row r="37" spans="1:17" ht="38.25" x14ac:dyDescent="0.2">
      <c r="A37" s="1" t="s">
        <v>167</v>
      </c>
      <c r="B37" s="1">
        <v>112</v>
      </c>
      <c r="C37" s="1" t="s">
        <v>168</v>
      </c>
      <c r="D37" s="1" t="s">
        <v>169</v>
      </c>
      <c r="E37" s="1" t="s">
        <v>89</v>
      </c>
      <c r="F37" s="1" t="s">
        <v>170</v>
      </c>
      <c r="G37" s="1"/>
      <c r="H37" s="1"/>
      <c r="I37" s="1"/>
      <c r="J37" s="1"/>
      <c r="K37" s="1"/>
      <c r="L37" s="1"/>
      <c r="M37" s="1"/>
      <c r="N37" s="1"/>
      <c r="O37" s="1" t="s">
        <v>171</v>
      </c>
      <c r="P37" s="1"/>
      <c r="Q37" s="1"/>
    </row>
    <row r="38" spans="1:17" x14ac:dyDescent="0.2">
      <c r="A38" s="1" t="s">
        <v>172</v>
      </c>
      <c r="B38" s="1" t="s">
        <v>173</v>
      </c>
      <c r="C38" s="1" t="s">
        <v>174</v>
      </c>
      <c r="D38" s="1" t="s">
        <v>175</v>
      </c>
      <c r="E38" s="1" t="s">
        <v>89</v>
      </c>
      <c r="F38" s="1" t="s">
        <v>95</v>
      </c>
      <c r="G38" s="1" t="s">
        <v>23</v>
      </c>
      <c r="H38" s="1"/>
      <c r="I38" s="1"/>
      <c r="J38" s="1"/>
      <c r="K38" s="1"/>
      <c r="L38" s="1"/>
      <c r="M38" s="1"/>
      <c r="N38" s="1"/>
      <c r="O38" s="1" t="s">
        <v>176</v>
      </c>
      <c r="P38" s="1"/>
      <c r="Q38" s="1"/>
    </row>
    <row r="39" spans="1:17" x14ac:dyDescent="0.2">
      <c r="A39" s="1" t="s">
        <v>177</v>
      </c>
      <c r="B39" s="1" t="s">
        <v>178</v>
      </c>
      <c r="C39" s="1" t="s">
        <v>179</v>
      </c>
      <c r="D39" s="1" t="s">
        <v>180</v>
      </c>
      <c r="E39" s="1" t="s">
        <v>89</v>
      </c>
      <c r="F39" s="1" t="s">
        <v>181</v>
      </c>
      <c r="G39" s="1"/>
      <c r="H39" s="1"/>
      <c r="I39" s="1"/>
      <c r="J39" s="1"/>
      <c r="K39" s="1"/>
      <c r="L39" s="1"/>
      <c r="M39" s="1"/>
      <c r="N39" s="1"/>
      <c r="O39" s="1" t="s">
        <v>182</v>
      </c>
      <c r="P39" s="1"/>
      <c r="Q39" s="1"/>
    </row>
    <row r="40" spans="1:17" ht="25.5" x14ac:dyDescent="0.2">
      <c r="A40" s="1" t="s">
        <v>183</v>
      </c>
      <c r="B40" s="1">
        <v>115</v>
      </c>
      <c r="C40" s="1" t="s">
        <v>184</v>
      </c>
      <c r="D40" s="1" t="s">
        <v>185</v>
      </c>
      <c r="E40" s="1" t="s">
        <v>89</v>
      </c>
      <c r="F40" s="1" t="s">
        <v>186</v>
      </c>
      <c r="G40" s="1" t="s">
        <v>23</v>
      </c>
      <c r="H40" s="1"/>
      <c r="I40" s="1"/>
      <c r="J40" s="1"/>
      <c r="K40" s="1"/>
      <c r="L40" s="1"/>
      <c r="M40" s="1"/>
      <c r="N40" s="1"/>
      <c r="O40" s="1" t="s">
        <v>187</v>
      </c>
      <c r="P40" s="1"/>
      <c r="Q40" s="1"/>
    </row>
    <row r="41" spans="1:17" x14ac:dyDescent="0.2">
      <c r="A41" s="1" t="s">
        <v>188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 t="s">
        <v>189</v>
      </c>
      <c r="B42" s="1">
        <v>200</v>
      </c>
      <c r="C42" s="1" t="s">
        <v>190</v>
      </c>
      <c r="D42" s="1" t="s">
        <v>191</v>
      </c>
      <c r="E42" s="1" t="s">
        <v>192</v>
      </c>
      <c r="F42" s="1"/>
      <c r="G42" s="1"/>
      <c r="H42" s="1">
        <v>1</v>
      </c>
      <c r="I42" s="1" t="s">
        <v>23</v>
      </c>
      <c r="J42" s="1" t="s">
        <v>23</v>
      </c>
      <c r="K42" s="1"/>
      <c r="L42" s="1"/>
      <c r="M42" s="1"/>
      <c r="N42" s="1">
        <v>10</v>
      </c>
      <c r="O42" s="1" t="s">
        <v>193</v>
      </c>
      <c r="P42" s="1"/>
      <c r="Q42" s="1"/>
    </row>
    <row r="43" spans="1:17" x14ac:dyDescent="0.2">
      <c r="A43" s="1" t="s">
        <v>194</v>
      </c>
      <c r="B43" s="1">
        <v>201</v>
      </c>
      <c r="C43" s="1" t="s">
        <v>195</v>
      </c>
      <c r="D43" s="1" t="s">
        <v>196</v>
      </c>
      <c r="E43" s="1" t="s">
        <v>192</v>
      </c>
      <c r="F43" s="1" t="s">
        <v>197</v>
      </c>
      <c r="G43" s="1" t="s">
        <v>23</v>
      </c>
      <c r="H43" s="1"/>
      <c r="I43" s="1"/>
      <c r="J43" s="1" t="s">
        <v>23</v>
      </c>
      <c r="K43" s="1"/>
      <c r="L43" s="1"/>
      <c r="M43" s="1"/>
      <c r="N43" s="1">
        <v>0</v>
      </c>
      <c r="O43" s="1" t="s">
        <v>198</v>
      </c>
      <c r="P43" s="1"/>
      <c r="Q43" s="1"/>
    </row>
    <row r="44" spans="1:17" ht="25.5" x14ac:dyDescent="0.2">
      <c r="A44" s="1" t="s">
        <v>199</v>
      </c>
      <c r="B44" s="1"/>
      <c r="C44" s="1" t="s">
        <v>200</v>
      </c>
      <c r="D44" s="1" t="s">
        <v>201</v>
      </c>
      <c r="E44" s="1" t="s">
        <v>192</v>
      </c>
      <c r="F44" s="1" t="s">
        <v>202</v>
      </c>
      <c r="G44" s="1" t="s">
        <v>23</v>
      </c>
      <c r="H44" s="1"/>
      <c r="I44" s="1"/>
      <c r="J44" s="1" t="s">
        <v>23</v>
      </c>
      <c r="K44" s="1"/>
      <c r="L44" s="1"/>
      <c r="M44" s="1"/>
      <c r="N44" s="1"/>
      <c r="O44" s="1" t="s">
        <v>203</v>
      </c>
      <c r="P44" s="1"/>
      <c r="Q44" s="1"/>
    </row>
    <row r="45" spans="1:17" ht="25.5" x14ac:dyDescent="0.2">
      <c r="A45" s="1" t="s">
        <v>204</v>
      </c>
      <c r="B45" s="1">
        <v>202</v>
      </c>
      <c r="C45" s="1" t="s">
        <v>200</v>
      </c>
      <c r="D45" s="1" t="s">
        <v>201</v>
      </c>
      <c r="E45" s="1" t="s">
        <v>192</v>
      </c>
      <c r="F45" s="1" t="s">
        <v>202</v>
      </c>
      <c r="G45" s="1" t="s">
        <v>23</v>
      </c>
      <c r="H45" s="1"/>
      <c r="I45" s="1"/>
      <c r="J45" s="1" t="s">
        <v>23</v>
      </c>
      <c r="K45" s="1"/>
      <c r="L45" s="1"/>
      <c r="M45" s="1"/>
      <c r="N45" s="1"/>
      <c r="O45" s="1" t="s">
        <v>205</v>
      </c>
      <c r="P45" s="1"/>
      <c r="Q45" s="1"/>
    </row>
    <row r="46" spans="1:17" ht="25.5" x14ac:dyDescent="0.2">
      <c r="A46" s="1" t="s">
        <v>206</v>
      </c>
      <c r="B46" s="1">
        <v>203</v>
      </c>
      <c r="C46" s="1" t="s">
        <v>207</v>
      </c>
      <c r="D46" s="1" t="s">
        <v>208</v>
      </c>
      <c r="E46" s="1" t="s">
        <v>192</v>
      </c>
      <c r="F46" s="1" t="s">
        <v>209</v>
      </c>
      <c r="G46" s="1" t="s">
        <v>23</v>
      </c>
      <c r="H46" s="1"/>
      <c r="I46" s="1"/>
      <c r="J46" s="1" t="s">
        <v>23</v>
      </c>
      <c r="K46" s="1"/>
      <c r="L46" s="1"/>
      <c r="M46" s="1"/>
      <c r="N46" s="1">
        <v>0</v>
      </c>
      <c r="O46" s="1" t="s">
        <v>210</v>
      </c>
      <c r="P46" s="1"/>
      <c r="Q46" s="1" t="s">
        <v>206</v>
      </c>
    </row>
    <row r="47" spans="1:17" ht="25.5" x14ac:dyDescent="0.2">
      <c r="A47" s="1" t="s">
        <v>211</v>
      </c>
      <c r="B47" s="1">
        <v>204</v>
      </c>
      <c r="C47" s="1" t="s">
        <v>212</v>
      </c>
      <c r="D47" s="1" t="s">
        <v>213</v>
      </c>
      <c r="E47" s="1" t="s">
        <v>192</v>
      </c>
      <c r="F47" s="1" t="s">
        <v>214</v>
      </c>
      <c r="G47" s="1" t="s">
        <v>23</v>
      </c>
      <c r="H47" s="1"/>
      <c r="I47" s="1"/>
      <c r="J47" s="1"/>
      <c r="K47" s="1"/>
      <c r="L47" s="1"/>
      <c r="M47" s="1"/>
      <c r="N47" s="1"/>
      <c r="O47" s="1" t="s">
        <v>215</v>
      </c>
      <c r="P47" s="1"/>
      <c r="Q47" s="1"/>
    </row>
    <row r="48" spans="1:17" ht="25.5" x14ac:dyDescent="0.2">
      <c r="A48" s="1" t="s">
        <v>216</v>
      </c>
      <c r="B48" s="1" t="s">
        <v>217</v>
      </c>
      <c r="C48" s="1" t="s">
        <v>218</v>
      </c>
      <c r="D48" s="1" t="s">
        <v>219</v>
      </c>
      <c r="E48" s="1" t="s">
        <v>192</v>
      </c>
      <c r="F48" s="1"/>
      <c r="G48" s="1"/>
      <c r="H48" s="1"/>
      <c r="I48" s="1"/>
      <c r="J48" s="1"/>
      <c r="K48" s="1"/>
      <c r="L48" s="1"/>
      <c r="M48" s="1"/>
      <c r="N48" s="1"/>
      <c r="O48" s="1" t="s">
        <v>220</v>
      </c>
      <c r="P48" s="1"/>
      <c r="Q48" s="1"/>
    </row>
    <row r="49" spans="1:17" x14ac:dyDescent="0.2">
      <c r="A49" s="1" t="s">
        <v>221</v>
      </c>
      <c r="B49" s="1" t="s">
        <v>222</v>
      </c>
      <c r="C49" s="1" t="s">
        <v>223</v>
      </c>
      <c r="D49" s="1" t="s">
        <v>224</v>
      </c>
      <c r="E49" s="1" t="s">
        <v>192</v>
      </c>
      <c r="F49" s="1"/>
      <c r="G49" s="1" t="s">
        <v>23</v>
      </c>
      <c r="H49" s="1"/>
      <c r="I49" s="1"/>
      <c r="J49" s="1"/>
      <c r="K49" s="1"/>
      <c r="L49" s="1"/>
      <c r="M49" s="1"/>
      <c r="N49" s="1"/>
      <c r="O49" s="1" t="s">
        <v>225</v>
      </c>
      <c r="P49" s="1"/>
      <c r="Q49" s="1"/>
    </row>
    <row r="50" spans="1:17" ht="25.5" x14ac:dyDescent="0.2">
      <c r="A50" s="1" t="s">
        <v>226</v>
      </c>
      <c r="B50" s="1">
        <v>207</v>
      </c>
      <c r="C50" s="1" t="s">
        <v>227</v>
      </c>
      <c r="D50" s="1" t="s">
        <v>228</v>
      </c>
      <c r="E50" s="1" t="s">
        <v>192</v>
      </c>
      <c r="F50" s="1" t="s">
        <v>229</v>
      </c>
      <c r="G50" s="1" t="s">
        <v>230</v>
      </c>
      <c r="H50" s="1"/>
      <c r="I50" s="1"/>
      <c r="J50" s="1"/>
      <c r="K50" s="1"/>
      <c r="L50" s="1"/>
      <c r="M50" s="1"/>
      <c r="N50" s="1"/>
      <c r="O50" s="1" t="s">
        <v>231</v>
      </c>
      <c r="P50" s="1"/>
      <c r="Q50" s="1"/>
    </row>
    <row r="51" spans="1:17" x14ac:dyDescent="0.2">
      <c r="A51" s="1" t="s">
        <v>232</v>
      </c>
      <c r="B51" s="1" t="s">
        <v>233</v>
      </c>
      <c r="C51" s="1" t="s">
        <v>234</v>
      </c>
      <c r="D51" s="1" t="s">
        <v>235</v>
      </c>
      <c r="E51" s="1" t="s">
        <v>192</v>
      </c>
      <c r="F51" s="1"/>
      <c r="G51" s="1" t="s">
        <v>230</v>
      </c>
      <c r="H51" s="1"/>
      <c r="I51" s="1"/>
      <c r="J51" s="1"/>
      <c r="K51" s="1"/>
      <c r="L51" s="1"/>
      <c r="M51" s="1"/>
      <c r="N51" s="1"/>
      <c r="O51" s="1" t="s">
        <v>236</v>
      </c>
      <c r="P51" s="1"/>
      <c r="Q51" s="1"/>
    </row>
    <row r="52" spans="1:17" x14ac:dyDescent="0.2">
      <c r="A52" s="1" t="s">
        <v>237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25.5" x14ac:dyDescent="0.2">
      <c r="A53" s="1" t="s">
        <v>238</v>
      </c>
      <c r="B53" s="1">
        <v>300</v>
      </c>
      <c r="C53" s="1" t="s">
        <v>239</v>
      </c>
      <c r="D53" s="1" t="s">
        <v>240</v>
      </c>
      <c r="E53" s="1" t="s">
        <v>241</v>
      </c>
      <c r="F53" s="1" t="s">
        <v>242</v>
      </c>
      <c r="G53" s="1"/>
      <c r="H53" s="1"/>
      <c r="I53" s="1"/>
      <c r="J53" s="1" t="s">
        <v>23</v>
      </c>
      <c r="K53" s="1"/>
      <c r="L53" s="1"/>
      <c r="M53" s="1"/>
      <c r="N53" s="1"/>
      <c r="O53" s="1" t="s">
        <v>243</v>
      </c>
      <c r="P53" s="1"/>
      <c r="Q53" s="1"/>
    </row>
    <row r="54" spans="1:17" ht="25.5" x14ac:dyDescent="0.2">
      <c r="A54" s="1" t="s">
        <v>244</v>
      </c>
      <c r="B54" s="1">
        <v>301</v>
      </c>
      <c r="C54" s="1" t="s">
        <v>245</v>
      </c>
      <c r="D54" s="1" t="s">
        <v>246</v>
      </c>
      <c r="E54" s="1" t="s">
        <v>241</v>
      </c>
      <c r="F54" s="1"/>
      <c r="G54" s="1"/>
      <c r="H54" s="1"/>
      <c r="I54" s="1"/>
      <c r="J54" s="1" t="s">
        <v>23</v>
      </c>
      <c r="K54" s="1"/>
      <c r="L54" s="1"/>
      <c r="M54" s="1"/>
      <c r="N54" s="1"/>
      <c r="O54" s="1" t="s">
        <v>247</v>
      </c>
      <c r="P54" s="1"/>
      <c r="Q54" s="1"/>
    </row>
    <row r="55" spans="1:17" x14ac:dyDescent="0.2">
      <c r="A55" s="1" t="s">
        <v>248</v>
      </c>
      <c r="B55" s="1">
        <v>302</v>
      </c>
      <c r="C55" s="1" t="s">
        <v>249</v>
      </c>
      <c r="D55" s="1" t="s">
        <v>250</v>
      </c>
      <c r="E55" s="1" t="s">
        <v>241</v>
      </c>
      <c r="F55" s="1" t="s">
        <v>251</v>
      </c>
      <c r="G55" s="1"/>
      <c r="H55" s="1"/>
      <c r="I55" s="1"/>
      <c r="J55" s="1"/>
      <c r="K55" s="1"/>
      <c r="L55" s="1"/>
      <c r="M55" s="1"/>
      <c r="N55" s="1"/>
      <c r="O55" s="1" t="s">
        <v>252</v>
      </c>
      <c r="P55" s="1"/>
      <c r="Q55" s="1"/>
    </row>
    <row r="56" spans="1:17" ht="25.5" x14ac:dyDescent="0.2">
      <c r="A56" s="1" t="s">
        <v>253</v>
      </c>
      <c r="B56" s="1">
        <v>303</v>
      </c>
      <c r="C56" s="1" t="s">
        <v>254</v>
      </c>
      <c r="D56" s="1" t="s">
        <v>255</v>
      </c>
      <c r="E56" s="1" t="s">
        <v>241</v>
      </c>
      <c r="F56" s="1" t="s">
        <v>256</v>
      </c>
      <c r="G56" s="1"/>
      <c r="H56" s="1"/>
      <c r="I56" s="1"/>
      <c r="J56" s="1"/>
      <c r="K56" s="1"/>
      <c r="L56" s="1"/>
      <c r="M56" s="1"/>
      <c r="N56" s="1"/>
      <c r="O56" s="1" t="s">
        <v>257</v>
      </c>
      <c r="P56" s="1"/>
      <c r="Q56" s="1"/>
    </row>
    <row r="57" spans="1:17" ht="25.5" x14ac:dyDescent="0.2">
      <c r="A57" s="1" t="s">
        <v>258</v>
      </c>
      <c r="B57" s="1">
        <v>304</v>
      </c>
      <c r="C57" s="1" t="s">
        <v>259</v>
      </c>
      <c r="D57" s="1" t="s">
        <v>260</v>
      </c>
      <c r="E57" s="1" t="s">
        <v>241</v>
      </c>
      <c r="F57" s="1" t="s">
        <v>261</v>
      </c>
      <c r="G57" s="1"/>
      <c r="H57" s="1"/>
      <c r="I57" s="1"/>
      <c r="J57" s="1"/>
      <c r="K57" s="1"/>
      <c r="L57" s="1"/>
      <c r="M57" s="1"/>
      <c r="N57" s="1"/>
      <c r="O57" s="1" t="s">
        <v>262</v>
      </c>
      <c r="P57" s="1"/>
      <c r="Q57" s="1"/>
    </row>
    <row r="58" spans="1:17" ht="25.5" x14ac:dyDescent="0.2">
      <c r="A58" s="1" t="s">
        <v>263</v>
      </c>
      <c r="B58" s="1">
        <v>305</v>
      </c>
      <c r="C58" s="1" t="s">
        <v>264</v>
      </c>
      <c r="D58" s="1" t="s">
        <v>265</v>
      </c>
      <c r="E58" s="1" t="s">
        <v>241</v>
      </c>
      <c r="F58" s="1" t="s">
        <v>266</v>
      </c>
      <c r="G58" s="1"/>
      <c r="H58" s="1"/>
      <c r="I58" s="1"/>
      <c r="J58" s="1"/>
      <c r="K58" s="1"/>
      <c r="L58" s="1"/>
      <c r="M58" s="1"/>
      <c r="N58" s="1"/>
      <c r="O58" s="1" t="s">
        <v>267</v>
      </c>
      <c r="P58" s="1"/>
      <c r="Q58" s="1"/>
    </row>
    <row r="59" spans="1:17" ht="25.5" x14ac:dyDescent="0.2">
      <c r="A59" s="1" t="s">
        <v>268</v>
      </c>
      <c r="B59" s="1">
        <v>306</v>
      </c>
      <c r="C59" s="1" t="s">
        <v>269</v>
      </c>
      <c r="D59" s="1" t="s">
        <v>270</v>
      </c>
      <c r="E59" s="1" t="s">
        <v>241</v>
      </c>
      <c r="F59" s="1" t="s">
        <v>271</v>
      </c>
      <c r="G59" s="1"/>
      <c r="H59" s="1"/>
      <c r="I59" s="1"/>
      <c r="J59" s="1"/>
      <c r="K59" s="1"/>
      <c r="L59" s="1"/>
      <c r="M59" s="1"/>
      <c r="N59" s="1"/>
      <c r="O59" s="1" t="s">
        <v>272</v>
      </c>
      <c r="P59" s="1"/>
      <c r="Q59" s="1"/>
    </row>
    <row r="60" spans="1:17" x14ac:dyDescent="0.2">
      <c r="A60" s="1" t="s">
        <v>273</v>
      </c>
      <c r="B60" s="1"/>
      <c r="C60" s="1" t="s">
        <v>274</v>
      </c>
      <c r="D60" s="1" t="s">
        <v>275</v>
      </c>
      <c r="E60" s="1" t="s">
        <v>241</v>
      </c>
      <c r="F60" s="1"/>
      <c r="G60" s="1"/>
      <c r="H60" s="1"/>
      <c r="I60" s="1"/>
      <c r="J60" s="1"/>
      <c r="K60" s="1"/>
      <c r="L60" s="1"/>
      <c r="M60" s="1"/>
      <c r="N60" s="1"/>
      <c r="O60" s="1" t="s">
        <v>276</v>
      </c>
      <c r="P60" s="1"/>
      <c r="Q60" s="1"/>
    </row>
    <row r="61" spans="1:17" ht="25.5" x14ac:dyDescent="0.2">
      <c r="A61" s="1" t="s">
        <v>277</v>
      </c>
      <c r="B61" s="1"/>
      <c r="C61" s="1" t="s">
        <v>278</v>
      </c>
      <c r="D61" s="1" t="s">
        <v>279</v>
      </c>
      <c r="E61" s="1" t="s">
        <v>241</v>
      </c>
      <c r="F61" s="1"/>
      <c r="G61" s="1"/>
      <c r="H61" s="1"/>
      <c r="I61" s="1"/>
      <c r="J61" s="1"/>
      <c r="K61" s="1"/>
      <c r="L61" s="1"/>
      <c r="M61" s="1"/>
      <c r="N61" s="1"/>
      <c r="O61" s="1" t="s">
        <v>280</v>
      </c>
      <c r="P61" s="1"/>
      <c r="Q61" s="1"/>
    </row>
    <row r="62" spans="1:17" x14ac:dyDescent="0.2">
      <c r="A62" s="1" t="s">
        <v>281</v>
      </c>
      <c r="B62" s="1">
        <v>307</v>
      </c>
      <c r="C62" s="1" t="s">
        <v>282</v>
      </c>
      <c r="D62" s="1" t="s">
        <v>283</v>
      </c>
      <c r="E62" s="1" t="s">
        <v>241</v>
      </c>
      <c r="F62" s="1" t="s">
        <v>284</v>
      </c>
      <c r="G62" s="1"/>
      <c r="H62" s="1"/>
      <c r="I62" s="1"/>
      <c r="J62" s="1"/>
      <c r="K62" s="1"/>
      <c r="L62" s="1"/>
      <c r="M62" s="1"/>
      <c r="N62" s="1"/>
      <c r="O62" s="1" t="s">
        <v>285</v>
      </c>
      <c r="P62" s="1"/>
      <c r="Q62" s="1"/>
    </row>
    <row r="63" spans="1:17" x14ac:dyDescent="0.2">
      <c r="A63" s="1" t="s">
        <v>286</v>
      </c>
      <c r="B63" s="1"/>
      <c r="C63" s="1" t="s">
        <v>287</v>
      </c>
      <c r="D63" s="1" t="s">
        <v>288</v>
      </c>
      <c r="E63" s="1" t="s">
        <v>241</v>
      </c>
      <c r="F63" s="1" t="s">
        <v>289</v>
      </c>
      <c r="G63" s="1"/>
      <c r="H63" s="1"/>
      <c r="I63" s="1"/>
      <c r="J63" s="1"/>
      <c r="K63" s="1"/>
      <c r="L63" s="1"/>
      <c r="M63" s="1"/>
      <c r="N63" s="1"/>
      <c r="O63" s="1" t="s">
        <v>290</v>
      </c>
      <c r="P63" s="1"/>
      <c r="Q63" s="1"/>
    </row>
    <row r="64" spans="1:17" x14ac:dyDescent="0.2">
      <c r="A64" s="1" t="s">
        <v>291</v>
      </c>
      <c r="B64" s="1">
        <v>308</v>
      </c>
      <c r="C64" s="1" t="s">
        <v>292</v>
      </c>
      <c r="D64" s="1" t="s">
        <v>293</v>
      </c>
      <c r="E64" s="1" t="s">
        <v>241</v>
      </c>
      <c r="F64" s="1" t="s">
        <v>294</v>
      </c>
      <c r="G64" s="1"/>
      <c r="H64" s="1"/>
      <c r="I64" s="1"/>
      <c r="J64" s="1"/>
      <c r="K64" s="1"/>
      <c r="L64" s="1"/>
      <c r="M64" s="1"/>
      <c r="N64" s="1"/>
      <c r="O64" s="1" t="s">
        <v>295</v>
      </c>
      <c r="P64" s="1"/>
      <c r="Q64" s="1"/>
    </row>
    <row r="65" spans="1:17" ht="25.5" x14ac:dyDescent="0.2">
      <c r="A65" s="1" t="s">
        <v>296</v>
      </c>
      <c r="B65" s="1">
        <v>309</v>
      </c>
      <c r="C65" s="1" t="s">
        <v>297</v>
      </c>
      <c r="D65" s="1" t="s">
        <v>298</v>
      </c>
      <c r="E65" s="1" t="s">
        <v>241</v>
      </c>
      <c r="F65" s="1" t="s">
        <v>299</v>
      </c>
      <c r="G65" s="1"/>
      <c r="H65" s="1"/>
      <c r="I65" s="1"/>
      <c r="J65" s="1"/>
      <c r="K65" s="1"/>
      <c r="L65" s="1"/>
      <c r="M65" s="1"/>
      <c r="N65" s="1"/>
      <c r="O65" s="1" t="s">
        <v>300</v>
      </c>
      <c r="P65" s="1"/>
      <c r="Q65" s="1"/>
    </row>
    <row r="66" spans="1:17" x14ac:dyDescent="0.2">
      <c r="A66" s="1" t="s">
        <v>301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 t="s">
        <v>302</v>
      </c>
      <c r="B67" s="1">
        <v>401</v>
      </c>
      <c r="C67" s="1" t="s">
        <v>303</v>
      </c>
      <c r="D67" s="1" t="s">
        <v>304</v>
      </c>
      <c r="E67" s="1" t="s">
        <v>305</v>
      </c>
      <c r="F67" s="1" t="s">
        <v>306</v>
      </c>
      <c r="G67" s="1"/>
      <c r="H67" s="1"/>
      <c r="I67" s="1"/>
      <c r="J67" s="1"/>
      <c r="K67" s="1"/>
      <c r="L67" s="1"/>
      <c r="M67" s="1"/>
      <c r="N67" s="1"/>
      <c r="O67" s="1" t="s">
        <v>307</v>
      </c>
      <c r="P67" s="1"/>
      <c r="Q67" s="1"/>
    </row>
    <row r="68" spans="1:17" x14ac:dyDescent="0.2">
      <c r="A68" s="1" t="s">
        <v>308</v>
      </c>
      <c r="B68" s="1">
        <v>402</v>
      </c>
      <c r="C68" s="1" t="s">
        <v>309</v>
      </c>
      <c r="D68" s="1" t="s">
        <v>310</v>
      </c>
      <c r="E68" s="1" t="s">
        <v>305</v>
      </c>
      <c r="F68" s="1" t="s">
        <v>311</v>
      </c>
      <c r="G68" s="1"/>
      <c r="H68" s="1"/>
      <c r="I68" s="1"/>
      <c r="J68" s="1"/>
      <c r="K68" s="1"/>
      <c r="L68" s="1"/>
      <c r="M68" s="1"/>
      <c r="N68" s="1"/>
      <c r="O68" s="1" t="s">
        <v>312</v>
      </c>
      <c r="P68" s="1"/>
      <c r="Q68" s="1"/>
    </row>
    <row r="69" spans="1:17" ht="25.5" x14ac:dyDescent="0.2">
      <c r="A69" s="1" t="s">
        <v>313</v>
      </c>
      <c r="B69" s="1">
        <v>403</v>
      </c>
      <c r="C69" s="1" t="s">
        <v>314</v>
      </c>
      <c r="D69" s="1" t="s">
        <v>315</v>
      </c>
      <c r="E69" s="1" t="s">
        <v>305</v>
      </c>
      <c r="F69" s="1"/>
      <c r="G69" s="1"/>
      <c r="H69" s="1"/>
      <c r="I69" s="1"/>
      <c r="J69" s="1"/>
      <c r="K69" s="1"/>
      <c r="L69" s="1"/>
      <c r="M69" s="1"/>
      <c r="N69" s="1"/>
      <c r="O69" s="1" t="s">
        <v>316</v>
      </c>
      <c r="P69" s="1"/>
      <c r="Q69" s="1"/>
    </row>
    <row r="70" spans="1:17" ht="25.5" x14ac:dyDescent="0.2">
      <c r="A70" s="1" t="s">
        <v>317</v>
      </c>
      <c r="B70" s="1" t="s">
        <v>318</v>
      </c>
      <c r="C70" s="1" t="s">
        <v>319</v>
      </c>
      <c r="D70" s="1" t="s">
        <v>320</v>
      </c>
      <c r="E70" s="1" t="s">
        <v>305</v>
      </c>
      <c r="F70" s="1" t="s">
        <v>321</v>
      </c>
      <c r="G70" s="1"/>
      <c r="H70" s="1"/>
      <c r="I70" s="1"/>
      <c r="J70" s="1"/>
      <c r="K70" s="1"/>
      <c r="L70" s="1"/>
      <c r="M70" s="1"/>
      <c r="N70" s="1"/>
      <c r="O70" s="1" t="s">
        <v>322</v>
      </c>
      <c r="P70" s="1"/>
      <c r="Q70" s="1"/>
    </row>
    <row r="71" spans="1:17" ht="25.5" x14ac:dyDescent="0.2">
      <c r="A71" s="1" t="s">
        <v>323</v>
      </c>
      <c r="B71" s="1"/>
      <c r="C71" s="1" t="s">
        <v>324</v>
      </c>
      <c r="D71" s="1" t="s">
        <v>325</v>
      </c>
      <c r="E71" s="1" t="s">
        <v>305</v>
      </c>
      <c r="F71" s="1" t="s">
        <v>326</v>
      </c>
      <c r="G71" s="1"/>
      <c r="H71" s="1"/>
      <c r="I71" s="1"/>
      <c r="J71" s="1"/>
      <c r="K71" s="1"/>
      <c r="L71" s="1"/>
      <c r="M71" s="1"/>
      <c r="N71" s="1"/>
      <c r="O71" s="1" t="s">
        <v>327</v>
      </c>
      <c r="P71" s="1"/>
      <c r="Q71" s="1"/>
    </row>
    <row r="72" spans="1:17" ht="25.5" x14ac:dyDescent="0.2">
      <c r="A72" s="1" t="s">
        <v>328</v>
      </c>
      <c r="B72" s="1"/>
      <c r="C72" s="1" t="s">
        <v>329</v>
      </c>
      <c r="D72" s="1" t="s">
        <v>330</v>
      </c>
      <c r="E72" s="1" t="s">
        <v>305</v>
      </c>
      <c r="F72" s="1" t="s">
        <v>331</v>
      </c>
      <c r="G72" s="1"/>
      <c r="H72" s="1"/>
      <c r="I72" s="1"/>
      <c r="J72" s="1"/>
      <c r="K72" s="1"/>
      <c r="L72" s="1"/>
      <c r="M72" s="1"/>
      <c r="N72" s="1"/>
      <c r="O72" s="1" t="s">
        <v>332</v>
      </c>
      <c r="P72" s="1"/>
      <c r="Q72" s="1"/>
    </row>
    <row r="73" spans="1:17" ht="38.25" x14ac:dyDescent="0.2">
      <c r="A73" s="1" t="s">
        <v>333</v>
      </c>
      <c r="B73" s="1"/>
      <c r="C73" s="1" t="s">
        <v>334</v>
      </c>
      <c r="D73" s="1" t="s">
        <v>335</v>
      </c>
      <c r="E73" s="1" t="s">
        <v>305</v>
      </c>
      <c r="F73" s="1" t="s">
        <v>331</v>
      </c>
      <c r="G73" s="1"/>
      <c r="H73" s="1"/>
      <c r="I73" s="1"/>
      <c r="J73" s="1"/>
      <c r="K73" s="1"/>
      <c r="L73" s="1"/>
      <c r="M73" s="1"/>
      <c r="N73" s="1"/>
      <c r="O73" s="1" t="s">
        <v>336</v>
      </c>
      <c r="P73" s="1"/>
      <c r="Q73" s="1"/>
    </row>
    <row r="74" spans="1:17" x14ac:dyDescent="0.2">
      <c r="A74" s="1" t="s">
        <v>337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25.5" x14ac:dyDescent="0.2">
      <c r="A75" s="1" t="s">
        <v>338</v>
      </c>
      <c r="B75" s="1">
        <v>500</v>
      </c>
      <c r="C75" s="1" t="s">
        <v>339</v>
      </c>
      <c r="D75" s="1" t="s">
        <v>340</v>
      </c>
      <c r="E75" s="1" t="s">
        <v>341</v>
      </c>
      <c r="F75" s="1" t="s">
        <v>342</v>
      </c>
      <c r="G75" s="1"/>
      <c r="H75" s="1"/>
      <c r="I75" s="1"/>
      <c r="J75" s="1" t="s">
        <v>23</v>
      </c>
      <c r="K75" s="1"/>
      <c r="L75" s="1"/>
      <c r="M75" s="1"/>
      <c r="N75" s="1"/>
      <c r="O75" s="1" t="s">
        <v>343</v>
      </c>
      <c r="P75" s="1"/>
      <c r="Q75" s="1"/>
    </row>
    <row r="76" spans="1:17" ht="25.5" x14ac:dyDescent="0.2">
      <c r="A76" s="1" t="s">
        <v>344</v>
      </c>
      <c r="B76" s="1">
        <v>501</v>
      </c>
      <c r="C76" s="1" t="s">
        <v>345</v>
      </c>
      <c r="D76" s="1" t="s">
        <v>346</v>
      </c>
      <c r="E76" s="1" t="s">
        <v>341</v>
      </c>
      <c r="F76" s="1" t="s">
        <v>347</v>
      </c>
      <c r="G76" s="1"/>
      <c r="H76" s="1"/>
      <c r="I76" s="1"/>
      <c r="J76" s="1"/>
      <c r="K76" s="1"/>
      <c r="L76" s="1"/>
      <c r="M76" s="1"/>
      <c r="N76" s="1"/>
      <c r="O76" s="1" t="s">
        <v>348</v>
      </c>
      <c r="P76" s="1"/>
      <c r="Q76" s="1" t="s">
        <v>349</v>
      </c>
    </row>
    <row r="77" spans="1:17" ht="25.5" x14ac:dyDescent="0.2">
      <c r="A77" s="1" t="s">
        <v>350</v>
      </c>
      <c r="B77" s="1">
        <v>502</v>
      </c>
      <c r="C77" s="1" t="s">
        <v>351</v>
      </c>
      <c r="D77" s="1" t="s">
        <v>352</v>
      </c>
      <c r="E77" s="1" t="s">
        <v>341</v>
      </c>
      <c r="F77" s="1" t="s">
        <v>353</v>
      </c>
      <c r="G77" s="1"/>
      <c r="H77" s="1">
        <v>1</v>
      </c>
      <c r="I77" s="1" t="s">
        <v>23</v>
      </c>
      <c r="J77" s="1" t="s">
        <v>23</v>
      </c>
      <c r="K77" s="1"/>
      <c r="L77" s="1"/>
      <c r="M77" s="1"/>
      <c r="N77" s="1"/>
      <c r="O77" s="1" t="s">
        <v>354</v>
      </c>
      <c r="P77" s="1"/>
      <c r="Q77" s="1"/>
    </row>
    <row r="78" spans="1:17" ht="25.5" x14ac:dyDescent="0.2">
      <c r="A78" s="1" t="s">
        <v>355</v>
      </c>
      <c r="B78" s="1"/>
      <c r="C78" s="1" t="s">
        <v>356</v>
      </c>
      <c r="D78" s="1" t="s">
        <v>357</v>
      </c>
      <c r="E78" s="1" t="s">
        <v>341</v>
      </c>
      <c r="F78" s="1" t="s">
        <v>358</v>
      </c>
      <c r="G78" s="1"/>
      <c r="H78" s="1">
        <v>1</v>
      </c>
      <c r="I78" s="1" t="s">
        <v>23</v>
      </c>
      <c r="J78" s="1"/>
      <c r="K78" s="1"/>
      <c r="L78" s="1"/>
      <c r="M78" s="1"/>
      <c r="N78" s="1"/>
      <c r="O78" s="1" t="s">
        <v>359</v>
      </c>
      <c r="P78" s="1"/>
      <c r="Q78" s="1"/>
    </row>
    <row r="79" spans="1:17" ht="38.25" x14ac:dyDescent="0.2">
      <c r="A79" s="1" t="s">
        <v>360</v>
      </c>
      <c r="B79" s="1"/>
      <c r="C79" s="1" t="s">
        <v>361</v>
      </c>
      <c r="D79" s="1" t="s">
        <v>362</v>
      </c>
      <c r="E79" s="1" t="s">
        <v>341</v>
      </c>
      <c r="F79" s="1" t="s">
        <v>363</v>
      </c>
      <c r="G79" s="1"/>
      <c r="H79" s="1">
        <v>1</v>
      </c>
      <c r="I79" s="1" t="s">
        <v>23</v>
      </c>
      <c r="J79" s="1"/>
      <c r="K79" s="1"/>
      <c r="L79" s="1"/>
      <c r="M79" s="1"/>
      <c r="N79" s="1"/>
      <c r="O79" s="1" t="s">
        <v>364</v>
      </c>
      <c r="P79" s="1"/>
      <c r="Q79" s="1"/>
    </row>
    <row r="80" spans="1:17" ht="25.5" x14ac:dyDescent="0.2">
      <c r="A80" s="1" t="s">
        <v>365</v>
      </c>
      <c r="B80" s="1">
        <v>503</v>
      </c>
      <c r="C80" s="1" t="s">
        <v>366</v>
      </c>
      <c r="D80" s="1" t="s">
        <v>367</v>
      </c>
      <c r="E80" s="1" t="s">
        <v>341</v>
      </c>
      <c r="F80" s="1" t="s">
        <v>368</v>
      </c>
      <c r="G80" s="1"/>
      <c r="H80" s="1">
        <v>1</v>
      </c>
      <c r="I80" s="1" t="s">
        <v>23</v>
      </c>
      <c r="J80" s="1"/>
      <c r="K80" s="1"/>
      <c r="L80" s="1"/>
      <c r="M80" s="1"/>
      <c r="N80" s="1"/>
      <c r="O80" s="1" t="s">
        <v>369</v>
      </c>
      <c r="P80" s="1"/>
      <c r="Q80" s="1"/>
    </row>
    <row r="81" spans="1:17" ht="38.25" x14ac:dyDescent="0.2">
      <c r="A81" s="1" t="s">
        <v>370</v>
      </c>
      <c r="B81" s="1">
        <v>504</v>
      </c>
      <c r="C81" s="1" t="s">
        <v>371</v>
      </c>
      <c r="D81" s="1" t="s">
        <v>372</v>
      </c>
      <c r="E81" s="1" t="s">
        <v>341</v>
      </c>
      <c r="F81" s="1" t="s">
        <v>363</v>
      </c>
      <c r="G81" s="1"/>
      <c r="H81" s="1">
        <v>1</v>
      </c>
      <c r="I81" s="1" t="s">
        <v>23</v>
      </c>
      <c r="J81" s="1"/>
      <c r="K81" s="1"/>
      <c r="L81" s="1"/>
      <c r="M81" s="1"/>
      <c r="N81" s="1"/>
      <c r="O81" s="1" t="s">
        <v>373</v>
      </c>
      <c r="P81" s="1"/>
      <c r="Q81" s="1"/>
    </row>
    <row r="82" spans="1:17" ht="38.25" x14ac:dyDescent="0.2">
      <c r="A82" s="1" t="s">
        <v>374</v>
      </c>
      <c r="B82" s="1">
        <v>505</v>
      </c>
      <c r="C82" s="1" t="s">
        <v>375</v>
      </c>
      <c r="D82" s="1" t="s">
        <v>376</v>
      </c>
      <c r="E82" s="1" t="s">
        <v>341</v>
      </c>
      <c r="F82" s="1" t="s">
        <v>377</v>
      </c>
      <c r="G82" s="1"/>
      <c r="H82" s="1">
        <v>1</v>
      </c>
      <c r="I82" s="1" t="s">
        <v>23</v>
      </c>
      <c r="J82" s="1"/>
      <c r="K82" s="1"/>
      <c r="L82" s="1"/>
      <c r="M82" s="1"/>
      <c r="N82" s="1"/>
      <c r="O82" s="1" t="s">
        <v>378</v>
      </c>
      <c r="P82" s="1"/>
      <c r="Q82" s="1"/>
    </row>
    <row r="83" spans="1:17" ht="38.25" x14ac:dyDescent="0.2">
      <c r="A83" s="1" t="s">
        <v>379</v>
      </c>
      <c r="B83" s="1">
        <v>506</v>
      </c>
      <c r="C83" s="1" t="s">
        <v>375</v>
      </c>
      <c r="D83" s="1" t="s">
        <v>376</v>
      </c>
      <c r="E83" s="1" t="s">
        <v>341</v>
      </c>
      <c r="F83" s="1" t="s">
        <v>380</v>
      </c>
      <c r="G83" s="1"/>
      <c r="H83" s="1">
        <v>1</v>
      </c>
      <c r="I83" s="1" t="s">
        <v>23</v>
      </c>
      <c r="J83" s="1"/>
      <c r="K83" s="1"/>
      <c r="L83" s="1"/>
      <c r="M83" s="1"/>
      <c r="N83" s="1"/>
      <c r="O83" s="1" t="s">
        <v>381</v>
      </c>
      <c r="P83" s="1"/>
      <c r="Q83" s="1"/>
    </row>
    <row r="84" spans="1:17" ht="38.25" x14ac:dyDescent="0.2">
      <c r="A84" s="1" t="s">
        <v>382</v>
      </c>
      <c r="B84" s="1">
        <v>507</v>
      </c>
      <c r="C84" s="1" t="s">
        <v>383</v>
      </c>
      <c r="D84" s="1" t="s">
        <v>384</v>
      </c>
      <c r="E84" s="1" t="s">
        <v>341</v>
      </c>
      <c r="F84" s="1" t="s">
        <v>385</v>
      </c>
      <c r="G84" s="1"/>
      <c r="H84" s="1">
        <v>1</v>
      </c>
      <c r="I84" s="1" t="s">
        <v>23</v>
      </c>
      <c r="J84" s="1"/>
      <c r="K84" s="1"/>
      <c r="L84" s="1"/>
      <c r="M84" s="1"/>
      <c r="N84" s="1"/>
      <c r="O84" s="1" t="s">
        <v>386</v>
      </c>
      <c r="P84" s="1"/>
      <c r="Q84" s="1"/>
    </row>
    <row r="85" spans="1:17" ht="38.25" x14ac:dyDescent="0.2">
      <c r="A85" s="1" t="s">
        <v>387</v>
      </c>
      <c r="B85" s="1">
        <v>508</v>
      </c>
      <c r="C85" s="1" t="s">
        <v>388</v>
      </c>
      <c r="D85" s="1" t="s">
        <v>389</v>
      </c>
      <c r="E85" s="1" t="s">
        <v>341</v>
      </c>
      <c r="F85" s="1" t="s">
        <v>390</v>
      </c>
      <c r="G85" s="1"/>
      <c r="H85" s="1">
        <v>1</v>
      </c>
      <c r="I85" s="1" t="s">
        <v>23</v>
      </c>
      <c r="J85" s="1"/>
      <c r="K85" s="1"/>
      <c r="L85" s="1"/>
      <c r="M85" s="1"/>
      <c r="N85" s="1"/>
      <c r="O85" s="1" t="s">
        <v>391</v>
      </c>
      <c r="P85" s="1"/>
      <c r="Q85" s="1"/>
    </row>
    <row r="86" spans="1:17" ht="38.25" x14ac:dyDescent="0.2">
      <c r="A86" s="1" t="s">
        <v>392</v>
      </c>
      <c r="B86" s="1">
        <v>509</v>
      </c>
      <c r="C86" s="1" t="s">
        <v>388</v>
      </c>
      <c r="D86" s="1" t="s">
        <v>389</v>
      </c>
      <c r="E86" s="1" t="s">
        <v>341</v>
      </c>
      <c r="F86" s="1" t="s">
        <v>390</v>
      </c>
      <c r="G86" s="1"/>
      <c r="H86" s="1">
        <v>1</v>
      </c>
      <c r="I86" s="1" t="s">
        <v>23</v>
      </c>
      <c r="J86" s="1"/>
      <c r="K86" s="1"/>
      <c r="L86" s="1"/>
      <c r="M86" s="1"/>
      <c r="N86" s="1"/>
      <c r="O86" s="1" t="s">
        <v>393</v>
      </c>
      <c r="P86" s="1"/>
      <c r="Q86" s="1"/>
    </row>
    <row r="87" spans="1:17" ht="38.25" x14ac:dyDescent="0.2">
      <c r="A87" s="1" t="s">
        <v>394</v>
      </c>
      <c r="B87" s="1">
        <v>510</v>
      </c>
      <c r="C87" s="1" t="s">
        <v>388</v>
      </c>
      <c r="D87" s="1" t="s">
        <v>389</v>
      </c>
      <c r="E87" s="1" t="s">
        <v>341</v>
      </c>
      <c r="F87" s="1" t="s">
        <v>390</v>
      </c>
      <c r="G87" s="1"/>
      <c r="H87" s="1">
        <v>1</v>
      </c>
      <c r="I87" s="1" t="s">
        <v>23</v>
      </c>
      <c r="J87" s="1"/>
      <c r="K87" s="1"/>
      <c r="L87" s="1"/>
      <c r="M87" s="1"/>
      <c r="N87" s="1"/>
      <c r="O87" s="1" t="s">
        <v>395</v>
      </c>
      <c r="P87" s="1"/>
      <c r="Q87" s="1"/>
    </row>
    <row r="88" spans="1:17" ht="25.5" x14ac:dyDescent="0.2">
      <c r="A88" s="1" t="s">
        <v>396</v>
      </c>
      <c r="B88" s="1">
        <v>511</v>
      </c>
      <c r="C88" s="1" t="s">
        <v>397</v>
      </c>
      <c r="D88" s="1" t="s">
        <v>398</v>
      </c>
      <c r="E88" s="1" t="s">
        <v>341</v>
      </c>
      <c r="F88" s="1" t="s">
        <v>311</v>
      </c>
      <c r="G88" s="1"/>
      <c r="H88" s="1">
        <v>3</v>
      </c>
      <c r="I88" s="1" t="s">
        <v>23</v>
      </c>
      <c r="J88" s="1"/>
      <c r="K88" s="1"/>
      <c r="L88" s="1"/>
      <c r="M88" s="1"/>
      <c r="N88" s="1"/>
      <c r="O88" s="1" t="s">
        <v>399</v>
      </c>
      <c r="P88" s="1"/>
      <c r="Q88" s="1"/>
    </row>
    <row r="89" spans="1:17" ht="25.5" x14ac:dyDescent="0.2">
      <c r="A89" s="1" t="s">
        <v>400</v>
      </c>
      <c r="B89" s="1">
        <v>512</v>
      </c>
      <c r="C89" s="1" t="s">
        <v>401</v>
      </c>
      <c r="D89" s="1" t="s">
        <v>402</v>
      </c>
      <c r="E89" s="1" t="s">
        <v>341</v>
      </c>
      <c r="F89" s="1" t="s">
        <v>403</v>
      </c>
      <c r="G89" s="1"/>
      <c r="H89" s="1">
        <v>1</v>
      </c>
      <c r="I89" s="1" t="s">
        <v>23</v>
      </c>
      <c r="J89" s="1"/>
      <c r="K89" s="1"/>
      <c r="L89" s="1"/>
      <c r="M89" s="1"/>
      <c r="N89" s="1"/>
      <c r="O89" s="1" t="s">
        <v>404</v>
      </c>
      <c r="P89" s="1"/>
      <c r="Q89" s="1"/>
    </row>
    <row r="90" spans="1:17" ht="25.5" x14ac:dyDescent="0.2">
      <c r="A90" s="1" t="s">
        <v>405</v>
      </c>
      <c r="B90" s="1">
        <v>513</v>
      </c>
      <c r="C90" s="1" t="s">
        <v>406</v>
      </c>
      <c r="D90" s="1" t="s">
        <v>407</v>
      </c>
      <c r="E90" s="1" t="s">
        <v>341</v>
      </c>
      <c r="F90" s="1" t="s">
        <v>408</v>
      </c>
      <c r="G90" s="1"/>
      <c r="H90" s="1">
        <v>5</v>
      </c>
      <c r="I90" s="1" t="s">
        <v>23</v>
      </c>
      <c r="J90" s="1"/>
      <c r="K90" s="1"/>
      <c r="L90" s="1"/>
      <c r="M90" s="1"/>
      <c r="N90" s="1"/>
      <c r="O90" s="1" t="s">
        <v>409</v>
      </c>
      <c r="P90" s="1"/>
      <c r="Q90" s="1"/>
    </row>
    <row r="91" spans="1:17" ht="63.75" x14ac:dyDescent="0.2">
      <c r="A91" s="1" t="s">
        <v>410</v>
      </c>
      <c r="B91" s="1">
        <v>514</v>
      </c>
      <c r="C91" s="1" t="s">
        <v>411</v>
      </c>
      <c r="D91" s="1" t="s">
        <v>412</v>
      </c>
      <c r="E91" s="1" t="s">
        <v>341</v>
      </c>
      <c r="F91" s="1" t="s">
        <v>413</v>
      </c>
      <c r="G91" s="1"/>
      <c r="H91" s="1">
        <v>1</v>
      </c>
      <c r="I91" s="1" t="s">
        <v>23</v>
      </c>
      <c r="J91" s="1"/>
      <c r="K91" s="1"/>
      <c r="L91" s="1"/>
      <c r="M91" s="1"/>
      <c r="N91" s="1"/>
      <c r="O91" s="1" t="s">
        <v>414</v>
      </c>
      <c r="P91" s="1"/>
      <c r="Q91" s="1"/>
    </row>
    <row r="92" spans="1:17" ht="51" x14ac:dyDescent="0.2">
      <c r="A92" s="1" t="s">
        <v>415</v>
      </c>
      <c r="B92" s="1">
        <v>515</v>
      </c>
      <c r="C92" s="1" t="s">
        <v>416</v>
      </c>
      <c r="D92" s="1" t="s">
        <v>417</v>
      </c>
      <c r="E92" s="1" t="s">
        <v>341</v>
      </c>
      <c r="F92" s="1" t="s">
        <v>418</v>
      </c>
      <c r="G92" s="1"/>
      <c r="H92" s="1">
        <v>1</v>
      </c>
      <c r="I92" s="1" t="s">
        <v>23</v>
      </c>
      <c r="J92" s="1"/>
      <c r="K92" s="1"/>
      <c r="L92" s="1"/>
      <c r="M92" s="1"/>
      <c r="N92" s="1"/>
      <c r="O92" s="1" t="s">
        <v>419</v>
      </c>
      <c r="P92" s="1"/>
      <c r="Q92" s="1"/>
    </row>
    <row r="93" spans="1:17" ht="25.5" x14ac:dyDescent="0.2">
      <c r="A93" s="1" t="s">
        <v>420</v>
      </c>
      <c r="B93" s="1">
        <v>516</v>
      </c>
      <c r="C93" s="1" t="s">
        <v>421</v>
      </c>
      <c r="D93" s="1" t="s">
        <v>422</v>
      </c>
      <c r="E93" s="1" t="s">
        <v>341</v>
      </c>
      <c r="F93" s="1" t="s">
        <v>423</v>
      </c>
      <c r="G93" s="1"/>
      <c r="H93" s="1"/>
      <c r="I93" s="1"/>
      <c r="J93" s="1"/>
      <c r="K93" s="1"/>
      <c r="L93" s="1"/>
      <c r="M93" s="1"/>
      <c r="N93" s="1"/>
      <c r="O93" s="1" t="s">
        <v>424</v>
      </c>
      <c r="P93" s="1"/>
      <c r="Q93" s="1"/>
    </row>
    <row r="94" spans="1:17" ht="25.5" x14ac:dyDescent="0.2">
      <c r="A94" s="1" t="s">
        <v>425</v>
      </c>
      <c r="B94" s="1">
        <v>517</v>
      </c>
      <c r="C94" s="1" t="s">
        <v>426</v>
      </c>
      <c r="D94" s="1" t="s">
        <v>427</v>
      </c>
      <c r="E94" s="1" t="s">
        <v>341</v>
      </c>
      <c r="F94" s="1" t="s">
        <v>428</v>
      </c>
      <c r="G94" s="1"/>
      <c r="H94" s="1"/>
      <c r="I94" s="1"/>
      <c r="J94" s="1"/>
      <c r="K94" s="1"/>
      <c r="L94" s="1"/>
      <c r="M94" s="1"/>
      <c r="N94" s="1"/>
      <c r="O94" s="1" t="s">
        <v>429</v>
      </c>
      <c r="P94" s="1"/>
      <c r="Q94" s="1"/>
    </row>
    <row r="95" spans="1:17" x14ac:dyDescent="0.2">
      <c r="A95" s="1" t="s">
        <v>430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25.5" x14ac:dyDescent="0.2">
      <c r="A96" s="1" t="s">
        <v>431</v>
      </c>
      <c r="B96" s="1">
        <v>9990</v>
      </c>
      <c r="C96" s="1" t="s">
        <v>432</v>
      </c>
      <c r="D96" s="1" t="s">
        <v>433</v>
      </c>
      <c r="E96" s="1" t="s">
        <v>434</v>
      </c>
      <c r="F96" s="1"/>
      <c r="G96" s="1"/>
      <c r="H96" s="1"/>
      <c r="I96" s="1"/>
      <c r="J96" s="1" t="s">
        <v>23</v>
      </c>
      <c r="K96" s="1"/>
      <c r="L96" s="1"/>
      <c r="M96" s="1"/>
      <c r="N96" s="1"/>
      <c r="O96" s="1" t="s">
        <v>435</v>
      </c>
      <c r="P96" s="1"/>
      <c r="Q96" s="1"/>
    </row>
    <row r="97" spans="1:17" ht="25.5" x14ac:dyDescent="0.2">
      <c r="A97" s="1" t="s">
        <v>436</v>
      </c>
      <c r="B97" s="1">
        <v>9991</v>
      </c>
      <c r="C97" s="1" t="s">
        <v>437</v>
      </c>
      <c r="D97" s="1" t="s">
        <v>438</v>
      </c>
      <c r="E97" s="1" t="s">
        <v>434</v>
      </c>
      <c r="F97" s="1"/>
      <c r="G97" s="1"/>
      <c r="H97" s="1"/>
      <c r="I97" s="1"/>
      <c r="J97" s="1" t="s">
        <v>23</v>
      </c>
      <c r="K97" s="1"/>
      <c r="L97" s="1"/>
      <c r="M97" s="1"/>
      <c r="N97" s="1"/>
      <c r="O97" s="1" t="s">
        <v>439</v>
      </c>
      <c r="P97" s="1"/>
      <c r="Q97" s="1"/>
    </row>
  </sheetData>
  <conditionalFormatting sqref="A2:Q97">
    <cfRule type="cellIs" dxfId="6" priority="4" operator="equal">
      <formula>"x"</formula>
    </cfRule>
  </conditionalFormatting>
  <conditionalFormatting sqref="B2:B97">
    <cfRule type="containsBlanks" dxfId="5" priority="2">
      <formula>LEN(TRIM(B2))=0</formula>
    </cfRule>
  </conditionalFormatting>
  <conditionalFormatting sqref="M2:M9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{B1F8B058-F6C3-4C82-9BB7-24624F80561D}</x14:id>
        </ext>
      </extLst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8B058-F6C3-4C82-9BB7-24624F805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483D-9D5A-486E-A932-8F5D87E08C90}">
  <dimension ref="A1:X40"/>
  <sheetViews>
    <sheetView workbookViewId="0">
      <selection activeCell="U22" sqref="U22"/>
    </sheetView>
  </sheetViews>
  <sheetFormatPr defaultRowHeight="12.75" x14ac:dyDescent="0.2"/>
  <cols>
    <col min="1" max="1" width="22.42578125" customWidth="1"/>
    <col min="4" max="4" width="14.7109375" customWidth="1"/>
    <col min="5" max="5" width="19" customWidth="1"/>
    <col min="6" max="6" width="9.7109375" customWidth="1"/>
    <col min="8" max="8" width="12.5703125" customWidth="1"/>
    <col min="9" max="9" width="10.140625" customWidth="1"/>
    <col min="10" max="10" width="16.7109375" customWidth="1"/>
    <col min="11" max="11" width="11.140625" customWidth="1"/>
    <col min="12" max="12" width="7.85546875" customWidth="1"/>
    <col min="13" max="13" width="15" customWidth="1"/>
    <col min="14" max="14" width="12.28515625" customWidth="1"/>
    <col min="15" max="15" width="18.140625" customWidth="1"/>
    <col min="16" max="16" width="13.42578125" customWidth="1"/>
    <col min="17" max="17" width="16" customWidth="1"/>
    <col min="18" max="18" width="10.140625" customWidth="1"/>
    <col min="19" max="19" width="9.42578125" customWidth="1"/>
    <col min="20" max="20" width="15.42578125" customWidth="1"/>
    <col min="21" max="21" width="15.85546875" customWidth="1"/>
    <col min="22" max="22" width="10.140625" customWidth="1"/>
    <col min="23" max="23" width="10" customWidth="1"/>
    <col min="24" max="24" width="12.85546875" customWidth="1"/>
  </cols>
  <sheetData>
    <row r="1" spans="1:24" x14ac:dyDescent="0.2">
      <c r="A1" t="s">
        <v>865</v>
      </c>
      <c r="B1" t="s">
        <v>1</v>
      </c>
      <c r="C1" t="s">
        <v>2</v>
      </c>
      <c r="D1" t="s">
        <v>3</v>
      </c>
      <c r="E1" t="s">
        <v>866</v>
      </c>
      <c r="F1" t="s">
        <v>867</v>
      </c>
      <c r="G1" t="s">
        <v>868</v>
      </c>
      <c r="H1" t="s">
        <v>869</v>
      </c>
      <c r="I1" t="s">
        <v>870</v>
      </c>
      <c r="J1" t="s">
        <v>871</v>
      </c>
      <c r="K1" t="s">
        <v>872</v>
      </c>
      <c r="L1" t="s">
        <v>873</v>
      </c>
      <c r="M1" t="s">
        <v>874</v>
      </c>
      <c r="N1" t="s">
        <v>875</v>
      </c>
      <c r="O1" t="s">
        <v>876</v>
      </c>
      <c r="P1" t="s">
        <v>877</v>
      </c>
      <c r="Q1" t="s">
        <v>878</v>
      </c>
      <c r="R1" t="s">
        <v>9</v>
      </c>
      <c r="S1" t="s">
        <v>879</v>
      </c>
      <c r="T1" t="s">
        <v>880</v>
      </c>
      <c r="U1" t="s">
        <v>881</v>
      </c>
      <c r="V1" t="s">
        <v>882</v>
      </c>
      <c r="W1" t="s">
        <v>14</v>
      </c>
      <c r="X1" t="s">
        <v>883</v>
      </c>
    </row>
    <row r="2" spans="1:24" x14ac:dyDescent="0.2">
      <c r="A2" t="s">
        <v>884</v>
      </c>
      <c r="B2">
        <v>0</v>
      </c>
      <c r="C2" t="s">
        <v>885</v>
      </c>
      <c r="D2" t="s">
        <v>886</v>
      </c>
      <c r="E2" t="s">
        <v>887</v>
      </c>
      <c r="G2">
        <v>12</v>
      </c>
      <c r="H2">
        <v>2</v>
      </c>
      <c r="O2" t="s">
        <v>23</v>
      </c>
      <c r="R2" t="s">
        <v>23</v>
      </c>
      <c r="T2" t="s">
        <v>888</v>
      </c>
      <c r="V2" t="s">
        <v>889</v>
      </c>
      <c r="W2" t="s">
        <v>890</v>
      </c>
    </row>
    <row r="3" spans="1:24" x14ac:dyDescent="0.2">
      <c r="A3" t="s">
        <v>891</v>
      </c>
      <c r="B3">
        <v>1</v>
      </c>
      <c r="C3" t="s">
        <v>892</v>
      </c>
      <c r="D3" t="s">
        <v>893</v>
      </c>
      <c r="E3" t="s">
        <v>887</v>
      </c>
      <c r="G3">
        <v>12</v>
      </c>
      <c r="H3">
        <v>1</v>
      </c>
      <c r="I3">
        <v>300</v>
      </c>
      <c r="K3">
        <v>100</v>
      </c>
      <c r="O3" t="s">
        <v>23</v>
      </c>
      <c r="R3" t="s">
        <v>23</v>
      </c>
      <c r="T3" t="s">
        <v>452</v>
      </c>
      <c r="V3" t="s">
        <v>894</v>
      </c>
      <c r="W3" t="s">
        <v>895</v>
      </c>
    </row>
    <row r="4" spans="1:24" x14ac:dyDescent="0.2">
      <c r="A4" t="s">
        <v>896</v>
      </c>
      <c r="B4">
        <v>2</v>
      </c>
      <c r="C4" t="s">
        <v>897</v>
      </c>
      <c r="D4" t="s">
        <v>898</v>
      </c>
      <c r="E4" t="s">
        <v>899</v>
      </c>
      <c r="G4">
        <v>12</v>
      </c>
      <c r="H4">
        <v>3</v>
      </c>
      <c r="I4">
        <v>600</v>
      </c>
      <c r="K4">
        <v>120</v>
      </c>
      <c r="O4" t="s">
        <v>23</v>
      </c>
      <c r="R4" t="s">
        <v>23</v>
      </c>
      <c r="T4" t="s">
        <v>900</v>
      </c>
      <c r="V4" t="s">
        <v>901</v>
      </c>
      <c r="W4" t="s">
        <v>902</v>
      </c>
    </row>
    <row r="5" spans="1:24" x14ac:dyDescent="0.2">
      <c r="A5" t="s">
        <v>903</v>
      </c>
      <c r="B5">
        <v>3</v>
      </c>
      <c r="C5" t="s">
        <v>904</v>
      </c>
      <c r="D5" t="s">
        <v>905</v>
      </c>
      <c r="E5" t="s">
        <v>899</v>
      </c>
      <c r="G5">
        <v>12</v>
      </c>
      <c r="H5">
        <v>3</v>
      </c>
      <c r="I5">
        <v>660</v>
      </c>
      <c r="K5">
        <v>120</v>
      </c>
      <c r="O5" t="s">
        <v>23</v>
      </c>
      <c r="T5" t="s">
        <v>900</v>
      </c>
      <c r="W5" t="s">
        <v>906</v>
      </c>
    </row>
    <row r="6" spans="1:24" x14ac:dyDescent="0.2">
      <c r="A6" t="s">
        <v>907</v>
      </c>
      <c r="B6">
        <v>4</v>
      </c>
      <c r="C6" t="s">
        <v>908</v>
      </c>
      <c r="D6" t="s">
        <v>909</v>
      </c>
      <c r="E6" t="s">
        <v>899</v>
      </c>
      <c r="G6">
        <v>14</v>
      </c>
      <c r="H6">
        <v>3</v>
      </c>
      <c r="I6">
        <v>450</v>
      </c>
      <c r="K6">
        <v>120</v>
      </c>
      <c r="O6" t="s">
        <v>23</v>
      </c>
      <c r="T6" t="s">
        <v>620</v>
      </c>
      <c r="W6" t="s">
        <v>910</v>
      </c>
    </row>
    <row r="7" spans="1:24" x14ac:dyDescent="0.2">
      <c r="A7" t="s">
        <v>911</v>
      </c>
      <c r="B7">
        <v>5</v>
      </c>
      <c r="C7" t="s">
        <v>912</v>
      </c>
      <c r="D7" t="s">
        <v>913</v>
      </c>
      <c r="E7" t="s">
        <v>899</v>
      </c>
      <c r="G7">
        <v>14</v>
      </c>
      <c r="H7">
        <v>6</v>
      </c>
      <c r="I7">
        <v>900</v>
      </c>
      <c r="K7">
        <v>120</v>
      </c>
      <c r="O7" t="s">
        <v>23</v>
      </c>
      <c r="T7" t="s">
        <v>914</v>
      </c>
      <c r="W7" t="s">
        <v>915</v>
      </c>
    </row>
    <row r="8" spans="1:24" x14ac:dyDescent="0.2">
      <c r="A8" t="s">
        <v>916</v>
      </c>
      <c r="B8">
        <v>6</v>
      </c>
      <c r="C8" t="s">
        <v>917</v>
      </c>
      <c r="D8" t="s">
        <v>918</v>
      </c>
      <c r="E8" t="s">
        <v>899</v>
      </c>
      <c r="G8">
        <v>14</v>
      </c>
      <c r="I8">
        <v>1020</v>
      </c>
      <c r="K8">
        <v>120</v>
      </c>
      <c r="O8" t="s">
        <v>23</v>
      </c>
      <c r="T8" t="s">
        <v>919</v>
      </c>
      <c r="W8" t="s">
        <v>920</v>
      </c>
    </row>
    <row r="9" spans="1:24" x14ac:dyDescent="0.2">
      <c r="A9" t="s">
        <v>921</v>
      </c>
      <c r="B9">
        <v>7</v>
      </c>
      <c r="C9" t="s">
        <v>922</v>
      </c>
      <c r="D9" t="s">
        <v>923</v>
      </c>
      <c r="E9" t="s">
        <v>924</v>
      </c>
      <c r="G9">
        <v>16</v>
      </c>
      <c r="H9">
        <v>5</v>
      </c>
      <c r="I9">
        <v>900</v>
      </c>
      <c r="K9">
        <v>120</v>
      </c>
      <c r="O9" t="s">
        <v>23</v>
      </c>
      <c r="P9">
        <v>2</v>
      </c>
      <c r="T9" t="s">
        <v>624</v>
      </c>
      <c r="W9" t="s">
        <v>925</v>
      </c>
    </row>
    <row r="10" spans="1:24" x14ac:dyDescent="0.2">
      <c r="A10" t="s">
        <v>926</v>
      </c>
      <c r="B10">
        <v>8</v>
      </c>
      <c r="C10" t="s">
        <v>927</v>
      </c>
      <c r="D10" t="s">
        <v>928</v>
      </c>
      <c r="E10" t="s">
        <v>924</v>
      </c>
      <c r="G10">
        <v>16</v>
      </c>
      <c r="H10">
        <v>9</v>
      </c>
      <c r="I10">
        <v>1800</v>
      </c>
      <c r="K10">
        <v>120</v>
      </c>
      <c r="O10" t="s">
        <v>23</v>
      </c>
      <c r="P10">
        <v>2</v>
      </c>
      <c r="T10" t="s">
        <v>929</v>
      </c>
      <c r="W10" t="s">
        <v>930</v>
      </c>
    </row>
    <row r="11" spans="1:24" x14ac:dyDescent="0.2">
      <c r="A11" t="s">
        <v>931</v>
      </c>
      <c r="B11">
        <v>9</v>
      </c>
      <c r="C11" t="s">
        <v>932</v>
      </c>
      <c r="D11" t="s">
        <v>933</v>
      </c>
      <c r="E11" t="s">
        <v>924</v>
      </c>
      <c r="G11">
        <v>16</v>
      </c>
      <c r="I11">
        <v>1980</v>
      </c>
      <c r="K11">
        <v>120</v>
      </c>
      <c r="O11" t="s">
        <v>23</v>
      </c>
      <c r="P11">
        <v>3</v>
      </c>
      <c r="T11" t="s">
        <v>929</v>
      </c>
      <c r="W11" t="s">
        <v>934</v>
      </c>
    </row>
    <row r="12" spans="1:24" x14ac:dyDescent="0.2">
      <c r="A12" t="s">
        <v>935</v>
      </c>
      <c r="B12">
        <v>10</v>
      </c>
      <c r="C12" t="s">
        <v>936</v>
      </c>
      <c r="D12" t="s">
        <v>937</v>
      </c>
      <c r="E12" t="s">
        <v>899</v>
      </c>
      <c r="G12">
        <v>16</v>
      </c>
      <c r="H12">
        <v>1</v>
      </c>
      <c r="I12">
        <v>1200</v>
      </c>
      <c r="K12">
        <v>120</v>
      </c>
      <c r="O12" t="s">
        <v>23</v>
      </c>
      <c r="T12" t="s">
        <v>938</v>
      </c>
      <c r="W12" t="s">
        <v>939</v>
      </c>
    </row>
    <row r="13" spans="1:24" x14ac:dyDescent="0.2">
      <c r="A13" t="s">
        <v>940</v>
      </c>
      <c r="B13">
        <v>11</v>
      </c>
      <c r="C13" t="s">
        <v>941</v>
      </c>
      <c r="D13" t="s">
        <v>942</v>
      </c>
      <c r="E13" t="s">
        <v>899</v>
      </c>
      <c r="G13">
        <v>14</v>
      </c>
      <c r="I13">
        <v>3000</v>
      </c>
      <c r="K13">
        <v>120</v>
      </c>
      <c r="O13" t="s">
        <v>23</v>
      </c>
      <c r="T13" t="s">
        <v>943</v>
      </c>
      <c r="W13" t="s">
        <v>944</v>
      </c>
    </row>
    <row r="14" spans="1:24" x14ac:dyDescent="0.2">
      <c r="A14" t="s">
        <v>945</v>
      </c>
      <c r="B14">
        <v>12</v>
      </c>
      <c r="C14" t="s">
        <v>946</v>
      </c>
      <c r="D14" t="s">
        <v>947</v>
      </c>
      <c r="E14" t="s">
        <v>924</v>
      </c>
      <c r="G14">
        <v>16</v>
      </c>
      <c r="O14" t="s">
        <v>23</v>
      </c>
      <c r="T14" t="s">
        <v>948</v>
      </c>
      <c r="W14" t="s">
        <v>949</v>
      </c>
    </row>
    <row r="15" spans="1:24" x14ac:dyDescent="0.2">
      <c r="A15" t="s">
        <v>950</v>
      </c>
      <c r="B15">
        <v>13</v>
      </c>
      <c r="C15" t="s">
        <v>951</v>
      </c>
      <c r="D15" t="s">
        <v>952</v>
      </c>
      <c r="E15" t="s">
        <v>887</v>
      </c>
      <c r="G15">
        <v>10</v>
      </c>
      <c r="H15">
        <v>0</v>
      </c>
      <c r="I15">
        <v>150</v>
      </c>
      <c r="K15">
        <v>150</v>
      </c>
      <c r="O15" t="s">
        <v>23</v>
      </c>
      <c r="T15" t="s">
        <v>953</v>
      </c>
      <c r="W15" t="s">
        <v>954</v>
      </c>
    </row>
    <row r="16" spans="1:24" x14ac:dyDescent="0.2">
      <c r="A16" t="s">
        <v>955</v>
      </c>
      <c r="B16">
        <v>14</v>
      </c>
      <c r="C16" t="s">
        <v>956</v>
      </c>
      <c r="D16" t="s">
        <v>957</v>
      </c>
      <c r="E16" t="s">
        <v>899</v>
      </c>
      <c r="G16">
        <v>12</v>
      </c>
      <c r="H16">
        <v>1</v>
      </c>
      <c r="I16">
        <v>300</v>
      </c>
      <c r="K16">
        <v>30</v>
      </c>
      <c r="O16" t="s">
        <v>23</v>
      </c>
      <c r="T16" t="s">
        <v>953</v>
      </c>
      <c r="U16" t="s">
        <v>950</v>
      </c>
      <c r="W16" t="s">
        <v>958</v>
      </c>
    </row>
    <row r="17" spans="1:23" x14ac:dyDescent="0.2">
      <c r="A17" t="s">
        <v>959</v>
      </c>
      <c r="B17">
        <v>15</v>
      </c>
      <c r="C17" t="s">
        <v>960</v>
      </c>
      <c r="D17" t="s">
        <v>957</v>
      </c>
      <c r="E17" t="s">
        <v>899</v>
      </c>
      <c r="G17">
        <v>14</v>
      </c>
      <c r="H17">
        <v>1</v>
      </c>
      <c r="I17">
        <v>450</v>
      </c>
      <c r="K17">
        <v>30</v>
      </c>
      <c r="O17" t="s">
        <v>23</v>
      </c>
      <c r="T17" t="s">
        <v>953</v>
      </c>
      <c r="U17" t="s">
        <v>950</v>
      </c>
      <c r="W17" t="s">
        <v>961</v>
      </c>
    </row>
    <row r="18" spans="1:23" x14ac:dyDescent="0.2">
      <c r="A18" t="s">
        <v>962</v>
      </c>
      <c r="B18">
        <v>16</v>
      </c>
      <c r="C18" t="s">
        <v>963</v>
      </c>
      <c r="D18" t="s">
        <v>957</v>
      </c>
      <c r="E18" t="s">
        <v>899</v>
      </c>
      <c r="G18">
        <v>16</v>
      </c>
      <c r="H18">
        <v>1</v>
      </c>
      <c r="I18">
        <v>600</v>
      </c>
      <c r="K18">
        <v>30</v>
      </c>
      <c r="O18" t="s">
        <v>23</v>
      </c>
      <c r="T18" t="s">
        <v>953</v>
      </c>
      <c r="U18" t="s">
        <v>950</v>
      </c>
      <c r="W18" t="s">
        <v>964</v>
      </c>
    </row>
    <row r="19" spans="1:23" x14ac:dyDescent="0.2">
      <c r="A19" t="s">
        <v>965</v>
      </c>
      <c r="B19">
        <v>17</v>
      </c>
      <c r="C19" t="s">
        <v>966</v>
      </c>
      <c r="D19" t="s">
        <v>957</v>
      </c>
      <c r="E19" t="s">
        <v>899</v>
      </c>
      <c r="G19">
        <v>18</v>
      </c>
      <c r="H19">
        <v>1</v>
      </c>
      <c r="I19">
        <v>750</v>
      </c>
      <c r="K19">
        <v>30</v>
      </c>
      <c r="O19" t="s">
        <v>23</v>
      </c>
      <c r="T19" t="s">
        <v>953</v>
      </c>
      <c r="U19" t="s">
        <v>950</v>
      </c>
      <c r="W19" t="s">
        <v>967</v>
      </c>
    </row>
    <row r="20" spans="1:23" x14ac:dyDescent="0.2">
      <c r="A20" t="s">
        <v>968</v>
      </c>
      <c r="B20">
        <v>18</v>
      </c>
      <c r="C20" t="s">
        <v>969</v>
      </c>
      <c r="D20" t="s">
        <v>957</v>
      </c>
      <c r="E20" t="s">
        <v>899</v>
      </c>
      <c r="G20">
        <v>20</v>
      </c>
      <c r="H20">
        <v>1</v>
      </c>
      <c r="I20">
        <v>900</v>
      </c>
      <c r="K20">
        <v>30</v>
      </c>
      <c r="O20" t="s">
        <v>23</v>
      </c>
      <c r="T20" t="s">
        <v>953</v>
      </c>
      <c r="U20" t="s">
        <v>950</v>
      </c>
      <c r="W20" t="s">
        <v>970</v>
      </c>
    </row>
    <row r="21" spans="1:23" x14ac:dyDescent="0.2">
      <c r="A21" t="s">
        <v>971</v>
      </c>
      <c r="B21">
        <v>19</v>
      </c>
      <c r="C21" t="s">
        <v>972</v>
      </c>
      <c r="D21" t="s">
        <v>957</v>
      </c>
      <c r="E21" t="s">
        <v>899</v>
      </c>
      <c r="G21">
        <v>22</v>
      </c>
      <c r="H21">
        <v>1</v>
      </c>
      <c r="I21">
        <v>1050</v>
      </c>
      <c r="K21">
        <v>30</v>
      </c>
      <c r="O21" t="s">
        <v>23</v>
      </c>
      <c r="T21" t="s">
        <v>953</v>
      </c>
      <c r="U21" t="s">
        <v>950</v>
      </c>
      <c r="W21" t="s">
        <v>973</v>
      </c>
    </row>
    <row r="22" spans="1:23" x14ac:dyDescent="0.2">
      <c r="A22" t="s">
        <v>974</v>
      </c>
      <c r="C22" t="s">
        <v>975</v>
      </c>
      <c r="D22" t="s">
        <v>976</v>
      </c>
      <c r="E22" t="s">
        <v>924</v>
      </c>
      <c r="G22">
        <v>12</v>
      </c>
      <c r="H22">
        <v>10</v>
      </c>
      <c r="I22">
        <v>1800</v>
      </c>
      <c r="K22">
        <v>120</v>
      </c>
      <c r="O22" t="s">
        <v>23</v>
      </c>
      <c r="W22" t="s">
        <v>977</v>
      </c>
    </row>
    <row r="23" spans="1:23" x14ac:dyDescent="0.2">
      <c r="A23" t="s">
        <v>978</v>
      </c>
      <c r="B23">
        <v>20</v>
      </c>
      <c r="C23" t="s">
        <v>979</v>
      </c>
      <c r="D23" t="s">
        <v>980</v>
      </c>
      <c r="F23" t="s">
        <v>981</v>
      </c>
      <c r="G23">
        <v>8</v>
      </c>
      <c r="H23">
        <v>0</v>
      </c>
      <c r="I23">
        <v>480</v>
      </c>
      <c r="K23">
        <v>90</v>
      </c>
      <c r="O23" t="s">
        <v>23</v>
      </c>
      <c r="R23" t="s">
        <v>23</v>
      </c>
      <c r="T23" t="s">
        <v>982</v>
      </c>
      <c r="V23" t="s">
        <v>983</v>
      </c>
      <c r="W23" t="s">
        <v>984</v>
      </c>
    </row>
    <row r="24" spans="1:23" x14ac:dyDescent="0.2">
      <c r="A24" t="s">
        <v>985</v>
      </c>
      <c r="B24">
        <v>21</v>
      </c>
      <c r="C24" t="s">
        <v>986</v>
      </c>
      <c r="D24" t="s">
        <v>987</v>
      </c>
      <c r="F24" t="s">
        <v>981</v>
      </c>
      <c r="G24">
        <v>8</v>
      </c>
      <c r="H24">
        <v>0</v>
      </c>
      <c r="I24">
        <v>480</v>
      </c>
      <c r="K24">
        <v>90</v>
      </c>
      <c r="O24" t="s">
        <v>23</v>
      </c>
      <c r="T24" t="s">
        <v>988</v>
      </c>
      <c r="W24" t="s">
        <v>989</v>
      </c>
    </row>
    <row r="25" spans="1:23" x14ac:dyDescent="0.2">
      <c r="A25" t="s">
        <v>990</v>
      </c>
      <c r="B25">
        <v>22</v>
      </c>
      <c r="C25" t="s">
        <v>991</v>
      </c>
      <c r="D25" t="s">
        <v>992</v>
      </c>
      <c r="F25" t="s">
        <v>981</v>
      </c>
      <c r="G25">
        <v>8</v>
      </c>
      <c r="H25">
        <v>0</v>
      </c>
      <c r="I25">
        <v>480</v>
      </c>
      <c r="K25">
        <v>90</v>
      </c>
      <c r="O25" t="s">
        <v>23</v>
      </c>
      <c r="T25" t="s">
        <v>993</v>
      </c>
      <c r="W25" t="s">
        <v>994</v>
      </c>
    </row>
    <row r="26" spans="1:23" x14ac:dyDescent="0.2">
      <c r="A26" t="s">
        <v>995</v>
      </c>
      <c r="B26">
        <v>23</v>
      </c>
      <c r="C26" t="s">
        <v>996</v>
      </c>
      <c r="D26" t="s">
        <v>997</v>
      </c>
      <c r="E26" t="s">
        <v>887</v>
      </c>
      <c r="F26" t="s">
        <v>873</v>
      </c>
      <c r="G26">
        <v>10</v>
      </c>
      <c r="H26">
        <v>2</v>
      </c>
      <c r="I26">
        <v>600</v>
      </c>
      <c r="K26">
        <v>120</v>
      </c>
      <c r="L26" t="s">
        <v>23</v>
      </c>
      <c r="M26">
        <v>1.75</v>
      </c>
      <c r="O26" t="s">
        <v>23</v>
      </c>
      <c r="R26" t="s">
        <v>23</v>
      </c>
      <c r="T26" t="s">
        <v>998</v>
      </c>
      <c r="V26" t="s">
        <v>983</v>
      </c>
      <c r="W26" t="s">
        <v>999</v>
      </c>
    </row>
    <row r="27" spans="1:23" x14ac:dyDescent="0.2">
      <c r="A27" t="s">
        <v>1000</v>
      </c>
      <c r="B27">
        <v>24</v>
      </c>
      <c r="C27" t="s">
        <v>1001</v>
      </c>
      <c r="D27" t="s">
        <v>1002</v>
      </c>
      <c r="E27" t="s">
        <v>887</v>
      </c>
      <c r="F27" t="s">
        <v>873</v>
      </c>
      <c r="G27">
        <v>8</v>
      </c>
      <c r="H27">
        <v>2</v>
      </c>
      <c r="I27">
        <v>900</v>
      </c>
      <c r="K27">
        <v>120</v>
      </c>
      <c r="L27" t="s">
        <v>23</v>
      </c>
      <c r="M27">
        <v>3</v>
      </c>
      <c r="O27" t="s">
        <v>23</v>
      </c>
      <c r="T27" t="s">
        <v>1003</v>
      </c>
      <c r="W27" t="s">
        <v>1004</v>
      </c>
    </row>
    <row r="28" spans="1:23" x14ac:dyDescent="0.2">
      <c r="A28" t="s">
        <v>1005</v>
      </c>
      <c r="B28">
        <v>25</v>
      </c>
      <c r="C28" t="s">
        <v>1006</v>
      </c>
      <c r="D28" t="s">
        <v>1007</v>
      </c>
      <c r="F28" t="s">
        <v>873</v>
      </c>
      <c r="G28">
        <v>8</v>
      </c>
      <c r="I28">
        <v>1800</v>
      </c>
      <c r="K28">
        <v>120</v>
      </c>
      <c r="L28" t="s">
        <v>23</v>
      </c>
      <c r="M28">
        <v>10</v>
      </c>
      <c r="O28" t="s">
        <v>23</v>
      </c>
      <c r="T28" t="s">
        <v>1008</v>
      </c>
      <c r="W28" t="s">
        <v>1009</v>
      </c>
    </row>
    <row r="29" spans="1:23" x14ac:dyDescent="0.2">
      <c r="A29" t="s">
        <v>1010</v>
      </c>
      <c r="B29">
        <v>26</v>
      </c>
      <c r="C29" t="s">
        <v>1011</v>
      </c>
      <c r="D29" t="s">
        <v>1012</v>
      </c>
      <c r="E29" t="s">
        <v>1013</v>
      </c>
      <c r="G29">
        <v>12</v>
      </c>
      <c r="H29">
        <v>0</v>
      </c>
      <c r="I29">
        <v>300</v>
      </c>
      <c r="K29">
        <v>50</v>
      </c>
      <c r="O29" t="s">
        <v>23</v>
      </c>
      <c r="P29">
        <v>1</v>
      </c>
      <c r="T29" t="s">
        <v>900</v>
      </c>
      <c r="V29" t="s">
        <v>894</v>
      </c>
      <c r="W29" t="s">
        <v>1014</v>
      </c>
    </row>
    <row r="30" spans="1:23" x14ac:dyDescent="0.2">
      <c r="A30" t="s">
        <v>1015</v>
      </c>
      <c r="B30">
        <v>27</v>
      </c>
      <c r="C30" t="s">
        <v>1016</v>
      </c>
      <c r="D30" t="s">
        <v>1017</v>
      </c>
      <c r="E30" t="s">
        <v>1013</v>
      </c>
      <c r="G30">
        <v>12</v>
      </c>
      <c r="H30">
        <v>0</v>
      </c>
      <c r="I30">
        <v>600</v>
      </c>
      <c r="K30">
        <v>120</v>
      </c>
      <c r="O30" t="s">
        <v>23</v>
      </c>
      <c r="P30">
        <v>2</v>
      </c>
      <c r="T30" t="s">
        <v>1018</v>
      </c>
      <c r="V30" t="s">
        <v>901</v>
      </c>
      <c r="W30" t="s">
        <v>1019</v>
      </c>
    </row>
    <row r="31" spans="1:23" x14ac:dyDescent="0.2">
      <c r="A31" t="s">
        <v>1020</v>
      </c>
      <c r="C31" t="s">
        <v>1021</v>
      </c>
      <c r="D31" t="s">
        <v>1022</v>
      </c>
      <c r="E31" t="s">
        <v>899</v>
      </c>
      <c r="G31">
        <v>16</v>
      </c>
      <c r="H31">
        <v>1</v>
      </c>
      <c r="I31">
        <v>600</v>
      </c>
      <c r="K31">
        <v>120</v>
      </c>
      <c r="O31" t="s">
        <v>23</v>
      </c>
      <c r="S31" t="s">
        <v>230</v>
      </c>
      <c r="W31" t="s">
        <v>1023</v>
      </c>
    </row>
    <row r="32" spans="1:23" x14ac:dyDescent="0.2">
      <c r="A32" t="s">
        <v>1024</v>
      </c>
      <c r="C32" t="s">
        <v>1025</v>
      </c>
      <c r="D32" t="s">
        <v>1026</v>
      </c>
      <c r="E32" t="s">
        <v>899</v>
      </c>
      <c r="G32">
        <v>20</v>
      </c>
      <c r="H32">
        <v>1</v>
      </c>
      <c r="I32">
        <v>120</v>
      </c>
      <c r="K32">
        <v>30</v>
      </c>
      <c r="O32" t="s">
        <v>23</v>
      </c>
      <c r="V32" t="s">
        <v>901</v>
      </c>
      <c r="W32" t="s">
        <v>1027</v>
      </c>
    </row>
    <row r="33" spans="1:24" x14ac:dyDescent="0.2">
      <c r="A33" t="s">
        <v>1028</v>
      </c>
      <c r="B33">
        <v>28</v>
      </c>
      <c r="C33" t="s">
        <v>1029</v>
      </c>
      <c r="D33" t="s">
        <v>1030</v>
      </c>
      <c r="E33" t="s">
        <v>899</v>
      </c>
      <c r="G33">
        <v>8</v>
      </c>
      <c r="H33">
        <v>3</v>
      </c>
      <c r="I33">
        <v>900</v>
      </c>
      <c r="K33">
        <v>120</v>
      </c>
      <c r="O33" t="s">
        <v>23</v>
      </c>
      <c r="T33" t="s">
        <v>1031</v>
      </c>
      <c r="W33" t="s">
        <v>1032</v>
      </c>
      <c r="X33" t="s">
        <v>1033</v>
      </c>
    </row>
    <row r="34" spans="1:24" x14ac:dyDescent="0.2">
      <c r="A34" t="s">
        <v>1034</v>
      </c>
      <c r="C34" t="s">
        <v>1035</v>
      </c>
      <c r="D34" t="s">
        <v>1036</v>
      </c>
      <c r="G34">
        <v>10</v>
      </c>
      <c r="H34">
        <v>10</v>
      </c>
      <c r="I34">
        <v>1000</v>
      </c>
      <c r="J34">
        <v>100</v>
      </c>
      <c r="K34">
        <v>120</v>
      </c>
      <c r="V34" t="s">
        <v>901</v>
      </c>
      <c r="W34" t="s">
        <v>1037</v>
      </c>
    </row>
    <row r="35" spans="1:24" x14ac:dyDescent="0.2">
      <c r="A35" t="s">
        <v>1038</v>
      </c>
      <c r="C35" t="s">
        <v>1035</v>
      </c>
      <c r="D35" t="s">
        <v>1036</v>
      </c>
      <c r="G35">
        <v>10</v>
      </c>
      <c r="H35">
        <v>10</v>
      </c>
      <c r="I35">
        <v>1000</v>
      </c>
      <c r="J35">
        <v>100</v>
      </c>
      <c r="K35">
        <v>120</v>
      </c>
      <c r="S35" t="s">
        <v>23</v>
      </c>
      <c r="V35" t="s">
        <v>901</v>
      </c>
      <c r="W35" t="s">
        <v>1037</v>
      </c>
    </row>
    <row r="36" spans="1:24" x14ac:dyDescent="0.2">
      <c r="A36" t="s">
        <v>1039</v>
      </c>
      <c r="B36">
        <v>29</v>
      </c>
      <c r="C36" t="s">
        <v>1040</v>
      </c>
      <c r="D36" t="s">
        <v>1041</v>
      </c>
      <c r="F36" t="s">
        <v>873</v>
      </c>
      <c r="G36">
        <v>8</v>
      </c>
      <c r="H36">
        <v>0</v>
      </c>
      <c r="I36">
        <v>1200</v>
      </c>
      <c r="L36" t="s">
        <v>23</v>
      </c>
      <c r="M36">
        <v>1</v>
      </c>
      <c r="O36" t="s">
        <v>23</v>
      </c>
      <c r="T36" t="s">
        <v>452</v>
      </c>
      <c r="W36" t="s">
        <v>1042</v>
      </c>
    </row>
    <row r="37" spans="1:24" x14ac:dyDescent="0.2">
      <c r="A37" t="s">
        <v>875</v>
      </c>
      <c r="B37">
        <v>30</v>
      </c>
      <c r="C37" t="s">
        <v>1043</v>
      </c>
      <c r="D37" t="s">
        <v>1044</v>
      </c>
      <c r="F37" t="s">
        <v>873</v>
      </c>
      <c r="G37">
        <v>8</v>
      </c>
      <c r="H37">
        <v>0</v>
      </c>
      <c r="L37" t="s">
        <v>23</v>
      </c>
      <c r="M37">
        <v>1</v>
      </c>
      <c r="N37" t="s">
        <v>23</v>
      </c>
      <c r="T37" t="s">
        <v>1045</v>
      </c>
      <c r="W37" t="s">
        <v>1046</v>
      </c>
    </row>
    <row r="38" spans="1:24" x14ac:dyDescent="0.2">
      <c r="A38" t="s">
        <v>1047</v>
      </c>
      <c r="B38">
        <v>31</v>
      </c>
      <c r="C38" t="s">
        <v>1048</v>
      </c>
      <c r="D38" t="s">
        <v>1049</v>
      </c>
      <c r="F38" t="s">
        <v>873</v>
      </c>
      <c r="G38">
        <v>8</v>
      </c>
      <c r="H38">
        <v>0</v>
      </c>
      <c r="L38" t="s">
        <v>23</v>
      </c>
      <c r="M38">
        <v>1</v>
      </c>
      <c r="N38" t="s">
        <v>23</v>
      </c>
      <c r="T38" t="s">
        <v>1050</v>
      </c>
      <c r="W38" t="s">
        <v>1051</v>
      </c>
    </row>
    <row r="39" spans="1:24" x14ac:dyDescent="0.2">
      <c r="A39" t="s">
        <v>1052</v>
      </c>
      <c r="B39">
        <v>32</v>
      </c>
      <c r="C39" t="s">
        <v>1053</v>
      </c>
      <c r="D39" t="s">
        <v>1054</v>
      </c>
      <c r="F39" t="s">
        <v>873</v>
      </c>
      <c r="G39">
        <v>8</v>
      </c>
      <c r="H39">
        <v>0</v>
      </c>
      <c r="L39" t="s">
        <v>23</v>
      </c>
      <c r="M39">
        <v>1</v>
      </c>
      <c r="N39" t="s">
        <v>23</v>
      </c>
      <c r="T39" t="s">
        <v>1055</v>
      </c>
      <c r="W39" t="s">
        <v>1056</v>
      </c>
    </row>
    <row r="40" spans="1:24" x14ac:dyDescent="0.2">
      <c r="A40" t="s">
        <v>1057</v>
      </c>
      <c r="C40" t="s">
        <v>1058</v>
      </c>
      <c r="D40" t="s">
        <v>1059</v>
      </c>
      <c r="F40" t="s">
        <v>873</v>
      </c>
      <c r="G40">
        <v>8</v>
      </c>
      <c r="H40">
        <v>12</v>
      </c>
      <c r="L40" t="s">
        <v>23</v>
      </c>
      <c r="M40">
        <v>1.75</v>
      </c>
      <c r="R40" t="s">
        <v>23</v>
      </c>
      <c r="W40" t="s">
        <v>1060</v>
      </c>
    </row>
  </sheetData>
  <conditionalFormatting sqref="A2:X40">
    <cfRule type="cellIs" dxfId="1" priority="3" operator="equal">
      <formula>"x"</formula>
    </cfRule>
  </conditionalFormatting>
  <conditionalFormatting sqref="B2:B4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{EB8F9CEA-CDA5-4C6C-9429-3F75756D9581}</x14:id>
        </ext>
      </extLst>
    </cfRule>
  </conditionalFormatting>
  <conditionalFormatting sqref="G2:G4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{3395D3AB-9803-45A3-A326-D9E094E9739A}</x14:id>
        </ext>
      </extLst>
    </cfRule>
  </conditionalFormatting>
  <conditionalFormatting sqref="H2:H4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{B843EDD0-78DA-497C-9C25-36412520ADF6}</x14:id>
        </ext>
      </extLst>
    </cfRule>
  </conditionalFormatting>
  <conditionalFormatting sqref="I2:I4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{E6270009-FDC8-4CE9-B26B-3753FE7DA497}</x14:id>
        </ext>
      </extLst>
    </cfRule>
  </conditionalFormatting>
  <conditionalFormatting sqref="K2:K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{7C6412CB-D99A-47BF-AE21-8C36B4107687}</x14:id>
        </ext>
      </extLst>
    </cfRule>
  </conditionalFormatting>
  <conditionalFormatting sqref="M2:M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{26177FA0-68D6-4DD7-AE6F-F93EE21D8EAE}</x14:id>
        </ext>
      </extLst>
    </cfRule>
  </conditionalFormatting>
  <conditionalFormatting sqref="P2:P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{90B0E98F-4DF5-4A36-8C85-303E188A2720}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8F9CEA-CDA5-4C6C-9429-3F75756D9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B2:B40</xm:sqref>
        </x14:conditionalFormatting>
        <x14:conditionalFormatting xmlns:xm="http://schemas.microsoft.com/office/excel/2006/main">
          <x14:cfRule type="dataBar" id="{3395D3AB-9803-45A3-A326-D9E094E97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G2:G40</xm:sqref>
        </x14:conditionalFormatting>
        <x14:conditionalFormatting xmlns:xm="http://schemas.microsoft.com/office/excel/2006/main">
          <x14:cfRule type="dataBar" id="{B843EDD0-78DA-497C-9C25-36412520A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H2:H40</xm:sqref>
        </x14:conditionalFormatting>
        <x14:conditionalFormatting xmlns:xm="http://schemas.microsoft.com/office/excel/2006/main">
          <x14:cfRule type="dataBar" id="{E6270009-FDC8-4CE9-B26B-3753FE7DA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I2:I40</xm:sqref>
        </x14:conditionalFormatting>
        <x14:conditionalFormatting xmlns:xm="http://schemas.microsoft.com/office/excel/2006/main">
          <x14:cfRule type="dataBar" id="{7C6412CB-D99A-47BF-AE21-8C36B4107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K2:K40</xm:sqref>
        </x14:conditionalFormatting>
        <x14:conditionalFormatting xmlns:xm="http://schemas.microsoft.com/office/excel/2006/main">
          <x14:cfRule type="dataBar" id="{26177FA0-68D6-4DD7-AE6F-F93EE21D8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M2:M40</xm:sqref>
        </x14:conditionalFormatting>
        <x14:conditionalFormatting xmlns:xm="http://schemas.microsoft.com/office/excel/2006/main">
          <x14:cfRule type="dataBar" id="{90B0E98F-4DF5-4A36-8C85-303E188A2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B752-F083-4F06-B06E-A075DA06C1B6}">
  <dimension ref="A1:N75"/>
  <sheetViews>
    <sheetView workbookViewId="0">
      <selection activeCell="D19" sqref="D19"/>
    </sheetView>
  </sheetViews>
  <sheetFormatPr defaultRowHeight="12.75" x14ac:dyDescent="0.2"/>
  <cols>
    <col min="1" max="1" width="20.140625" customWidth="1"/>
    <col min="3" max="3" width="14.42578125" customWidth="1"/>
    <col min="4" max="4" width="23.28515625" customWidth="1"/>
    <col min="5" max="5" width="28.7109375" customWidth="1"/>
    <col min="6" max="6" width="10.140625" customWidth="1"/>
    <col min="7" max="7" width="9.7109375" customWidth="1"/>
    <col min="10" max="10" width="10.140625" customWidth="1"/>
    <col min="11" max="11" width="9.85546875" customWidth="1"/>
    <col min="12" max="12" width="10.85546875" customWidth="1"/>
    <col min="13" max="13" width="15.42578125" customWidth="1"/>
    <col min="14" max="14" width="18.42578125" customWidth="1"/>
  </cols>
  <sheetData>
    <row r="1" spans="1:14" x14ac:dyDescent="0.2">
      <c r="A1" t="s">
        <v>1061</v>
      </c>
      <c r="B1" t="s">
        <v>1</v>
      </c>
      <c r="C1" t="s">
        <v>1062</v>
      </c>
      <c r="D1" t="s">
        <v>2</v>
      </c>
      <c r="E1" t="s">
        <v>3</v>
      </c>
      <c r="F1" t="s">
        <v>870</v>
      </c>
      <c r="G1" t="s">
        <v>1063</v>
      </c>
      <c r="H1" t="s">
        <v>1064</v>
      </c>
      <c r="I1" t="s">
        <v>1065</v>
      </c>
      <c r="J1" t="s">
        <v>9</v>
      </c>
      <c r="K1" t="s">
        <v>449</v>
      </c>
      <c r="L1" t="s">
        <v>14</v>
      </c>
      <c r="M1" t="s">
        <v>880</v>
      </c>
      <c r="N1" t="s">
        <v>1066</v>
      </c>
    </row>
    <row r="2" spans="1:14" x14ac:dyDescent="0.2">
      <c r="A2" t="s">
        <v>1181</v>
      </c>
      <c r="B2">
        <v>406</v>
      </c>
      <c r="C2" t="s">
        <v>1161</v>
      </c>
      <c r="D2" t="s">
        <v>1182</v>
      </c>
      <c r="E2" t="s">
        <v>1183</v>
      </c>
      <c r="G2">
        <v>5</v>
      </c>
      <c r="H2" t="s">
        <v>1070</v>
      </c>
      <c r="L2" t="s">
        <v>1184</v>
      </c>
      <c r="M2" t="s">
        <v>460</v>
      </c>
    </row>
    <row r="3" spans="1:14" x14ac:dyDescent="0.2">
      <c r="A3" t="s">
        <v>1244</v>
      </c>
      <c r="B3">
        <v>703</v>
      </c>
      <c r="C3" t="s">
        <v>1236</v>
      </c>
      <c r="D3" t="s">
        <v>1245</v>
      </c>
      <c r="E3" t="s">
        <v>1246</v>
      </c>
      <c r="G3">
        <v>1</v>
      </c>
      <c r="H3" t="s">
        <v>1070</v>
      </c>
      <c r="L3" t="s">
        <v>1247</v>
      </c>
      <c r="M3" t="s">
        <v>457</v>
      </c>
    </row>
    <row r="4" spans="1:14" x14ac:dyDescent="0.2">
      <c r="A4" t="s">
        <v>1265</v>
      </c>
      <c r="B4">
        <v>708</v>
      </c>
      <c r="C4" t="s">
        <v>1236</v>
      </c>
      <c r="D4" t="s">
        <v>1266</v>
      </c>
      <c r="E4" t="s">
        <v>1267</v>
      </c>
      <c r="G4">
        <v>3</v>
      </c>
      <c r="H4" t="s">
        <v>1070</v>
      </c>
      <c r="L4" t="s">
        <v>1268</v>
      </c>
      <c r="M4" t="s">
        <v>1269</v>
      </c>
    </row>
    <row r="5" spans="1:14" x14ac:dyDescent="0.2">
      <c r="A5" t="s">
        <v>1165</v>
      </c>
      <c r="B5">
        <v>402</v>
      </c>
      <c r="C5" t="s">
        <v>1161</v>
      </c>
      <c r="D5" t="s">
        <v>1166</v>
      </c>
      <c r="E5" t="s">
        <v>1167</v>
      </c>
      <c r="G5">
        <v>3</v>
      </c>
      <c r="H5" t="s">
        <v>1070</v>
      </c>
      <c r="L5" t="s">
        <v>1168</v>
      </c>
      <c r="M5" t="s">
        <v>456</v>
      </c>
    </row>
    <row r="6" spans="1:14" x14ac:dyDescent="0.2">
      <c r="A6" t="s">
        <v>1256</v>
      </c>
      <c r="B6">
        <v>706</v>
      </c>
      <c r="C6" t="s">
        <v>1236</v>
      </c>
      <c r="D6" t="s">
        <v>1257</v>
      </c>
      <c r="E6" t="s">
        <v>1258</v>
      </c>
      <c r="G6">
        <v>3</v>
      </c>
      <c r="H6" t="s">
        <v>1070</v>
      </c>
      <c r="L6" t="s">
        <v>1259</v>
      </c>
      <c r="M6" t="s">
        <v>1260</v>
      </c>
    </row>
    <row r="7" spans="1:14" x14ac:dyDescent="0.2">
      <c r="A7" t="s">
        <v>1252</v>
      </c>
      <c r="B7">
        <v>705</v>
      </c>
      <c r="C7" t="s">
        <v>1236</v>
      </c>
      <c r="D7" t="s">
        <v>1253</v>
      </c>
      <c r="E7" t="s">
        <v>1254</v>
      </c>
      <c r="G7">
        <v>2</v>
      </c>
      <c r="H7" t="s">
        <v>1070</v>
      </c>
      <c r="L7" t="s">
        <v>1255</v>
      </c>
      <c r="M7" t="s">
        <v>507</v>
      </c>
    </row>
    <row r="8" spans="1:14" x14ac:dyDescent="0.2">
      <c r="A8" t="s">
        <v>1270</v>
      </c>
      <c r="B8">
        <v>709</v>
      </c>
      <c r="C8" t="s">
        <v>1236</v>
      </c>
      <c r="D8" t="s">
        <v>1271</v>
      </c>
      <c r="E8" t="s">
        <v>1272</v>
      </c>
      <c r="G8">
        <v>0</v>
      </c>
      <c r="H8" t="s">
        <v>1070</v>
      </c>
      <c r="L8" t="s">
        <v>1273</v>
      </c>
      <c r="M8" t="s">
        <v>1274</v>
      </c>
    </row>
    <row r="9" spans="1:14" x14ac:dyDescent="0.2">
      <c r="A9" t="s">
        <v>1279</v>
      </c>
      <c r="B9">
        <v>711</v>
      </c>
      <c r="C9" t="s">
        <v>1236</v>
      </c>
      <c r="D9" t="s">
        <v>1280</v>
      </c>
      <c r="E9" t="s">
        <v>1281</v>
      </c>
      <c r="G9">
        <v>1</v>
      </c>
      <c r="H9" t="s">
        <v>1070</v>
      </c>
      <c r="L9" t="s">
        <v>1279</v>
      </c>
      <c r="M9" t="s">
        <v>527</v>
      </c>
    </row>
    <row r="10" spans="1:14" x14ac:dyDescent="0.2">
      <c r="A10" t="s">
        <v>1275</v>
      </c>
      <c r="B10">
        <v>710</v>
      </c>
      <c r="C10" t="s">
        <v>1236</v>
      </c>
      <c r="D10" t="s">
        <v>1276</v>
      </c>
      <c r="E10" t="s">
        <v>1277</v>
      </c>
      <c r="G10">
        <v>1</v>
      </c>
      <c r="H10" t="s">
        <v>1070</v>
      </c>
      <c r="L10" t="s">
        <v>1278</v>
      </c>
      <c r="M10" t="s">
        <v>515</v>
      </c>
    </row>
    <row r="11" spans="1:14" x14ac:dyDescent="0.2">
      <c r="A11" t="s">
        <v>1169</v>
      </c>
      <c r="B11">
        <v>403</v>
      </c>
      <c r="C11" t="s">
        <v>1161</v>
      </c>
      <c r="D11" t="s">
        <v>1170</v>
      </c>
      <c r="E11" t="s">
        <v>1171</v>
      </c>
      <c r="G11">
        <v>1</v>
      </c>
      <c r="H11" t="s">
        <v>1070</v>
      </c>
      <c r="J11" t="s">
        <v>23</v>
      </c>
      <c r="L11" t="s">
        <v>1172</v>
      </c>
      <c r="M11" t="s">
        <v>491</v>
      </c>
    </row>
    <row r="12" spans="1:14" x14ac:dyDescent="0.2">
      <c r="A12" t="s">
        <v>1261</v>
      </c>
      <c r="B12">
        <v>707</v>
      </c>
      <c r="C12" t="s">
        <v>1236</v>
      </c>
      <c r="D12" t="s">
        <v>1262</v>
      </c>
      <c r="E12" t="s">
        <v>1263</v>
      </c>
      <c r="G12">
        <v>1</v>
      </c>
      <c r="H12" t="s">
        <v>1070</v>
      </c>
      <c r="L12" t="s">
        <v>1264</v>
      </c>
      <c r="M12" t="s">
        <v>483</v>
      </c>
    </row>
    <row r="13" spans="1:14" x14ac:dyDescent="0.2">
      <c r="A13" t="s">
        <v>1185</v>
      </c>
      <c r="B13">
        <v>407</v>
      </c>
      <c r="C13" t="s">
        <v>1161</v>
      </c>
      <c r="D13" t="s">
        <v>1186</v>
      </c>
      <c r="E13" t="s">
        <v>1187</v>
      </c>
      <c r="G13">
        <v>2</v>
      </c>
      <c r="H13" t="s">
        <v>1070</v>
      </c>
      <c r="L13" t="s">
        <v>1188</v>
      </c>
      <c r="M13" t="s">
        <v>463</v>
      </c>
    </row>
    <row r="14" spans="1:14" x14ac:dyDescent="0.2">
      <c r="A14" t="s">
        <v>1189</v>
      </c>
      <c r="B14">
        <v>408</v>
      </c>
      <c r="C14" t="s">
        <v>1161</v>
      </c>
      <c r="D14" t="s">
        <v>1190</v>
      </c>
      <c r="E14" t="s">
        <v>1191</v>
      </c>
      <c r="G14">
        <v>3</v>
      </c>
      <c r="H14" t="s">
        <v>1070</v>
      </c>
      <c r="L14" t="s">
        <v>1192</v>
      </c>
      <c r="M14" t="s">
        <v>470</v>
      </c>
    </row>
    <row r="15" spans="1:14" x14ac:dyDescent="0.2">
      <c r="A15" t="s">
        <v>1235</v>
      </c>
      <c r="B15">
        <v>701</v>
      </c>
      <c r="C15" t="s">
        <v>1236</v>
      </c>
      <c r="D15" t="s">
        <v>1237</v>
      </c>
      <c r="E15" t="s">
        <v>1238</v>
      </c>
      <c r="G15">
        <v>2</v>
      </c>
      <c r="H15" t="s">
        <v>1070</v>
      </c>
      <c r="J15" t="s">
        <v>23</v>
      </c>
      <c r="L15" t="s">
        <v>1239</v>
      </c>
      <c r="M15" t="s">
        <v>453</v>
      </c>
    </row>
    <row r="16" spans="1:14" x14ac:dyDescent="0.2">
      <c r="A16" t="s">
        <v>1240</v>
      </c>
      <c r="B16">
        <v>702</v>
      </c>
      <c r="C16" t="s">
        <v>1236</v>
      </c>
      <c r="D16" t="s">
        <v>1241</v>
      </c>
      <c r="E16" t="s">
        <v>1242</v>
      </c>
      <c r="G16">
        <v>4</v>
      </c>
      <c r="H16" t="s">
        <v>1070</v>
      </c>
      <c r="J16" t="s">
        <v>23</v>
      </c>
      <c r="L16" t="s">
        <v>1243</v>
      </c>
      <c r="M16" t="s">
        <v>477</v>
      </c>
    </row>
    <row r="17" spans="1:13" x14ac:dyDescent="0.2">
      <c r="A17" t="s">
        <v>1160</v>
      </c>
      <c r="B17">
        <v>401</v>
      </c>
      <c r="C17" t="s">
        <v>1161</v>
      </c>
      <c r="D17" t="s">
        <v>1162</v>
      </c>
      <c r="E17" t="s">
        <v>1163</v>
      </c>
      <c r="G17">
        <v>3</v>
      </c>
      <c r="H17" t="s">
        <v>1070</v>
      </c>
      <c r="J17" t="s">
        <v>23</v>
      </c>
      <c r="L17" t="s">
        <v>1164</v>
      </c>
      <c r="M17" t="s">
        <v>452</v>
      </c>
    </row>
    <row r="18" spans="1:13" x14ac:dyDescent="0.2">
      <c r="A18" t="s">
        <v>1248</v>
      </c>
      <c r="B18">
        <v>704</v>
      </c>
      <c r="C18" t="s">
        <v>1236</v>
      </c>
      <c r="D18" t="s">
        <v>1249</v>
      </c>
      <c r="E18" t="s">
        <v>1250</v>
      </c>
      <c r="G18">
        <v>4</v>
      </c>
      <c r="H18" t="s">
        <v>1070</v>
      </c>
      <c r="L18" t="s">
        <v>1251</v>
      </c>
      <c r="M18" t="s">
        <v>487</v>
      </c>
    </row>
    <row r="19" spans="1:13" x14ac:dyDescent="0.2">
      <c r="A19" t="s">
        <v>1286</v>
      </c>
      <c r="B19">
        <v>713</v>
      </c>
      <c r="C19" t="s">
        <v>1236</v>
      </c>
      <c r="D19" t="s">
        <v>1287</v>
      </c>
      <c r="E19" t="s">
        <v>1288</v>
      </c>
      <c r="G19">
        <v>2</v>
      </c>
      <c r="H19" t="s">
        <v>1070</v>
      </c>
      <c r="L19" t="s">
        <v>1289</v>
      </c>
      <c r="M19" t="s">
        <v>523</v>
      </c>
    </row>
    <row r="20" spans="1:13" x14ac:dyDescent="0.2">
      <c r="A20" t="s">
        <v>1282</v>
      </c>
      <c r="B20">
        <v>712</v>
      </c>
      <c r="C20" t="s">
        <v>1236</v>
      </c>
      <c r="D20" t="s">
        <v>1283</v>
      </c>
      <c r="E20" t="s">
        <v>1284</v>
      </c>
      <c r="G20">
        <v>2</v>
      </c>
      <c r="H20" t="s">
        <v>1070</v>
      </c>
      <c r="L20" t="s">
        <v>1285</v>
      </c>
      <c r="M20" t="s">
        <v>519</v>
      </c>
    </row>
    <row r="21" spans="1:13" x14ac:dyDescent="0.2">
      <c r="A21" t="s">
        <v>1173</v>
      </c>
      <c r="B21">
        <v>404</v>
      </c>
      <c r="C21" t="s">
        <v>1161</v>
      </c>
      <c r="D21" t="s">
        <v>1174</v>
      </c>
      <c r="E21" t="s">
        <v>1175</v>
      </c>
      <c r="G21">
        <v>4</v>
      </c>
      <c r="H21" t="s">
        <v>1070</v>
      </c>
      <c r="L21" t="s">
        <v>1176</v>
      </c>
      <c r="M21" t="s">
        <v>504</v>
      </c>
    </row>
    <row r="22" spans="1:13" x14ac:dyDescent="0.2">
      <c r="A22" t="s">
        <v>1290</v>
      </c>
      <c r="B22">
        <v>714</v>
      </c>
      <c r="C22" t="s">
        <v>1236</v>
      </c>
      <c r="D22" t="s">
        <v>1291</v>
      </c>
      <c r="E22" t="s">
        <v>1292</v>
      </c>
      <c r="G22">
        <v>2</v>
      </c>
      <c r="H22" t="s">
        <v>1070</v>
      </c>
      <c r="L22" t="s">
        <v>1293</v>
      </c>
      <c r="M22" t="s">
        <v>531</v>
      </c>
    </row>
    <row r="23" spans="1:13" x14ac:dyDescent="0.2">
      <c r="A23" t="s">
        <v>1067</v>
      </c>
      <c r="B23">
        <v>1</v>
      </c>
      <c r="C23" t="s">
        <v>870</v>
      </c>
      <c r="D23" t="s">
        <v>1068</v>
      </c>
      <c r="E23" t="s">
        <v>1069</v>
      </c>
      <c r="F23">
        <v>1</v>
      </c>
      <c r="G23">
        <v>0</v>
      </c>
      <c r="H23" t="s">
        <v>1070</v>
      </c>
      <c r="J23" t="s">
        <v>23</v>
      </c>
      <c r="L23" t="s">
        <v>1071</v>
      </c>
    </row>
    <row r="24" spans="1:13" x14ac:dyDescent="0.2">
      <c r="A24" t="s">
        <v>1072</v>
      </c>
      <c r="B24">
        <v>2</v>
      </c>
      <c r="C24" t="s">
        <v>870</v>
      </c>
      <c r="D24" t="s">
        <v>1073</v>
      </c>
      <c r="E24" t="s">
        <v>1074</v>
      </c>
      <c r="F24">
        <v>3</v>
      </c>
      <c r="G24">
        <v>0</v>
      </c>
      <c r="H24" t="s">
        <v>1070</v>
      </c>
      <c r="J24" t="s">
        <v>23</v>
      </c>
      <c r="L24" t="s">
        <v>1075</v>
      </c>
    </row>
    <row r="25" spans="1:13" x14ac:dyDescent="0.2">
      <c r="A25" t="s">
        <v>1076</v>
      </c>
      <c r="B25">
        <v>3</v>
      </c>
      <c r="C25" t="s">
        <v>870</v>
      </c>
      <c r="D25" t="s">
        <v>1077</v>
      </c>
      <c r="E25" t="s">
        <v>1078</v>
      </c>
      <c r="F25">
        <v>7</v>
      </c>
      <c r="G25">
        <v>0</v>
      </c>
      <c r="H25" t="s">
        <v>1070</v>
      </c>
      <c r="L25" t="s">
        <v>1079</v>
      </c>
    </row>
    <row r="26" spans="1:13" x14ac:dyDescent="0.2">
      <c r="A26" t="s">
        <v>1080</v>
      </c>
      <c r="B26">
        <v>4</v>
      </c>
      <c r="C26" t="s">
        <v>870</v>
      </c>
      <c r="D26" t="s">
        <v>1081</v>
      </c>
      <c r="E26" t="s">
        <v>1082</v>
      </c>
      <c r="F26">
        <v>20</v>
      </c>
      <c r="G26">
        <v>0</v>
      </c>
      <c r="H26" t="s">
        <v>1070</v>
      </c>
      <c r="L26" t="s">
        <v>1083</v>
      </c>
    </row>
    <row r="27" spans="1:13" x14ac:dyDescent="0.2">
      <c r="A27" t="s">
        <v>1084</v>
      </c>
      <c r="B27">
        <v>5</v>
      </c>
      <c r="C27" t="s">
        <v>870</v>
      </c>
      <c r="D27" t="s">
        <v>1085</v>
      </c>
      <c r="E27" t="s">
        <v>1086</v>
      </c>
      <c r="F27">
        <v>50</v>
      </c>
      <c r="G27">
        <v>0</v>
      </c>
      <c r="H27" t="s">
        <v>1070</v>
      </c>
      <c r="L27" t="s">
        <v>1087</v>
      </c>
    </row>
    <row r="28" spans="1:13" x14ac:dyDescent="0.2">
      <c r="A28" t="s">
        <v>1088</v>
      </c>
      <c r="B28">
        <v>6</v>
      </c>
      <c r="C28" t="s">
        <v>870</v>
      </c>
      <c r="D28" t="s">
        <v>1089</v>
      </c>
      <c r="E28" t="s">
        <v>1090</v>
      </c>
      <c r="F28">
        <v>125</v>
      </c>
      <c r="G28">
        <v>0</v>
      </c>
      <c r="H28" t="s">
        <v>1070</v>
      </c>
      <c r="L28" t="s">
        <v>1091</v>
      </c>
    </row>
    <row r="29" spans="1:13" x14ac:dyDescent="0.2">
      <c r="A29" t="s">
        <v>1092</v>
      </c>
      <c r="B29">
        <v>7</v>
      </c>
      <c r="C29" t="s">
        <v>870</v>
      </c>
      <c r="D29" t="s">
        <v>1093</v>
      </c>
      <c r="E29" t="s">
        <v>1094</v>
      </c>
      <c r="F29">
        <v>300</v>
      </c>
      <c r="G29">
        <v>0</v>
      </c>
      <c r="H29" t="s">
        <v>1070</v>
      </c>
      <c r="K29" t="s">
        <v>23</v>
      </c>
      <c r="L29" t="s">
        <v>1095</v>
      </c>
    </row>
    <row r="30" spans="1:13" x14ac:dyDescent="0.2">
      <c r="A30" t="s">
        <v>1096</v>
      </c>
      <c r="B30">
        <v>8</v>
      </c>
      <c r="C30" t="s">
        <v>870</v>
      </c>
      <c r="D30" t="s">
        <v>1097</v>
      </c>
      <c r="E30" t="s">
        <v>1098</v>
      </c>
      <c r="F30">
        <v>750</v>
      </c>
      <c r="G30">
        <v>0</v>
      </c>
      <c r="H30" t="s">
        <v>1070</v>
      </c>
      <c r="K30" t="s">
        <v>23</v>
      </c>
      <c r="L30" t="s">
        <v>1099</v>
      </c>
    </row>
    <row r="31" spans="1:13" x14ac:dyDescent="0.2">
      <c r="A31" t="s">
        <v>1100</v>
      </c>
      <c r="B31">
        <v>9</v>
      </c>
      <c r="C31" t="s">
        <v>870</v>
      </c>
      <c r="D31" t="s">
        <v>1101</v>
      </c>
      <c r="E31" t="s">
        <v>1102</v>
      </c>
      <c r="F31">
        <v>2000</v>
      </c>
      <c r="G31">
        <v>0</v>
      </c>
      <c r="H31" t="s">
        <v>1070</v>
      </c>
      <c r="K31" t="s">
        <v>23</v>
      </c>
      <c r="L31" t="s">
        <v>1103</v>
      </c>
    </row>
    <row r="32" spans="1:13" x14ac:dyDescent="0.2">
      <c r="A32" t="s">
        <v>1104</v>
      </c>
      <c r="B32">
        <v>10</v>
      </c>
      <c r="C32" t="s">
        <v>870</v>
      </c>
      <c r="D32" t="s">
        <v>1105</v>
      </c>
      <c r="E32" t="s">
        <v>1106</v>
      </c>
      <c r="F32">
        <v>5000</v>
      </c>
      <c r="G32">
        <v>0</v>
      </c>
      <c r="H32" t="s">
        <v>1070</v>
      </c>
      <c r="K32" t="s">
        <v>23</v>
      </c>
      <c r="L32" t="s">
        <v>1107</v>
      </c>
    </row>
    <row r="34" spans="1:14" x14ac:dyDescent="0.2">
      <c r="A34" t="s">
        <v>1108</v>
      </c>
      <c r="B34">
        <v>11</v>
      </c>
      <c r="C34" t="s">
        <v>870</v>
      </c>
      <c r="D34" t="s">
        <v>1109</v>
      </c>
      <c r="E34" t="s">
        <v>1110</v>
      </c>
      <c r="G34">
        <v>1</v>
      </c>
      <c r="H34" t="s">
        <v>1070</v>
      </c>
      <c r="K34" t="s">
        <v>23</v>
      </c>
      <c r="L34" t="s">
        <v>1111</v>
      </c>
    </row>
    <row r="35" spans="1:14" x14ac:dyDescent="0.2">
      <c r="A35" t="s">
        <v>1112</v>
      </c>
      <c r="B35">
        <v>12</v>
      </c>
      <c r="C35" t="s">
        <v>870</v>
      </c>
      <c r="D35" t="s">
        <v>1113</v>
      </c>
      <c r="E35" t="s">
        <v>1114</v>
      </c>
      <c r="G35">
        <v>1</v>
      </c>
      <c r="H35" t="s">
        <v>1070</v>
      </c>
      <c r="K35" t="s">
        <v>23</v>
      </c>
      <c r="L35" t="s">
        <v>1115</v>
      </c>
    </row>
    <row r="37" spans="1:14" x14ac:dyDescent="0.2">
      <c r="A37" t="s">
        <v>1116</v>
      </c>
      <c r="B37">
        <v>101</v>
      </c>
      <c r="C37" t="s">
        <v>1117</v>
      </c>
      <c r="D37" t="s">
        <v>1118</v>
      </c>
      <c r="E37" t="s">
        <v>1119</v>
      </c>
      <c r="G37">
        <v>3</v>
      </c>
      <c r="H37" t="s">
        <v>1070</v>
      </c>
      <c r="J37" t="s">
        <v>23</v>
      </c>
      <c r="L37" t="s">
        <v>1120</v>
      </c>
    </row>
    <row r="38" spans="1:14" x14ac:dyDescent="0.2">
      <c r="A38" t="s">
        <v>1121</v>
      </c>
      <c r="B38">
        <v>102</v>
      </c>
      <c r="C38" t="s">
        <v>1117</v>
      </c>
      <c r="D38" t="s">
        <v>1122</v>
      </c>
      <c r="E38" t="s">
        <v>1123</v>
      </c>
      <c r="G38">
        <v>3</v>
      </c>
      <c r="H38" t="s">
        <v>1070</v>
      </c>
      <c r="J38" t="s">
        <v>23</v>
      </c>
      <c r="L38" t="s">
        <v>1124</v>
      </c>
    </row>
    <row r="39" spans="1:14" x14ac:dyDescent="0.2">
      <c r="A39" t="s">
        <v>1125</v>
      </c>
      <c r="C39" t="s">
        <v>1117</v>
      </c>
      <c r="D39" t="s">
        <v>1126</v>
      </c>
      <c r="E39" t="s">
        <v>1127</v>
      </c>
      <c r="G39">
        <v>2</v>
      </c>
      <c r="H39" t="s">
        <v>1070</v>
      </c>
      <c r="L39" t="s">
        <v>1128</v>
      </c>
    </row>
    <row r="40" spans="1:14" x14ac:dyDescent="0.2">
      <c r="A40" t="s">
        <v>1129</v>
      </c>
      <c r="B40">
        <v>103</v>
      </c>
      <c r="C40" t="s">
        <v>1117</v>
      </c>
      <c r="D40" t="s">
        <v>1130</v>
      </c>
      <c r="E40" t="s">
        <v>1131</v>
      </c>
      <c r="G40">
        <v>5</v>
      </c>
      <c r="H40" t="s">
        <v>1070</v>
      </c>
      <c r="L40" t="s">
        <v>1132</v>
      </c>
    </row>
    <row r="41" spans="1:14" x14ac:dyDescent="0.2">
      <c r="A41" t="s">
        <v>1133</v>
      </c>
      <c r="B41">
        <v>104</v>
      </c>
      <c r="C41" t="s">
        <v>1117</v>
      </c>
      <c r="D41" t="s">
        <v>1134</v>
      </c>
      <c r="E41" t="s">
        <v>1135</v>
      </c>
      <c r="G41">
        <v>2</v>
      </c>
      <c r="H41" t="s">
        <v>1070</v>
      </c>
      <c r="J41" t="s">
        <v>23</v>
      </c>
      <c r="L41" t="s">
        <v>1136</v>
      </c>
    </row>
    <row r="42" spans="1:14" x14ac:dyDescent="0.2">
      <c r="A42" t="s">
        <v>1137</v>
      </c>
      <c r="B42">
        <v>105</v>
      </c>
      <c r="C42" t="s">
        <v>1117</v>
      </c>
      <c r="D42" t="s">
        <v>1138</v>
      </c>
      <c r="E42" t="s">
        <v>1139</v>
      </c>
      <c r="G42">
        <v>3</v>
      </c>
      <c r="H42" t="s">
        <v>1070</v>
      </c>
      <c r="L42" t="s">
        <v>1140</v>
      </c>
    </row>
    <row r="43" spans="1:14" x14ac:dyDescent="0.2">
      <c r="A43" t="s">
        <v>1141</v>
      </c>
      <c r="B43">
        <v>106</v>
      </c>
      <c r="C43" t="s">
        <v>1117</v>
      </c>
      <c r="D43" t="s">
        <v>1142</v>
      </c>
      <c r="E43" t="s">
        <v>1143</v>
      </c>
      <c r="G43">
        <v>3</v>
      </c>
      <c r="H43" t="s">
        <v>1070</v>
      </c>
      <c r="L43" t="s">
        <v>1144</v>
      </c>
    </row>
    <row r="44" spans="1:14" x14ac:dyDescent="0.2">
      <c r="A44" t="s">
        <v>1145</v>
      </c>
      <c r="B44">
        <v>107</v>
      </c>
      <c r="C44" t="s">
        <v>1117</v>
      </c>
      <c r="D44" t="s">
        <v>1146</v>
      </c>
      <c r="E44" t="s">
        <v>1147</v>
      </c>
      <c r="G44">
        <v>1</v>
      </c>
      <c r="H44" t="s">
        <v>1070</v>
      </c>
      <c r="L44" t="s">
        <v>1148</v>
      </c>
      <c r="N44" t="s">
        <v>1149</v>
      </c>
    </row>
    <row r="46" spans="1:14" x14ac:dyDescent="0.2">
      <c r="A46" t="s">
        <v>1150</v>
      </c>
      <c r="B46">
        <v>201</v>
      </c>
      <c r="C46" t="s">
        <v>1117</v>
      </c>
      <c r="D46" t="s">
        <v>1151</v>
      </c>
      <c r="E46" t="s">
        <v>1152</v>
      </c>
      <c r="G46">
        <v>1</v>
      </c>
      <c r="H46" t="s">
        <v>1070</v>
      </c>
      <c r="J46" t="s">
        <v>23</v>
      </c>
      <c r="L46" t="s">
        <v>1153</v>
      </c>
    </row>
    <row r="47" spans="1:14" x14ac:dyDescent="0.2">
      <c r="A47" t="s">
        <v>1154</v>
      </c>
      <c r="C47" t="s">
        <v>1117</v>
      </c>
      <c r="G47">
        <v>1</v>
      </c>
      <c r="H47" t="s">
        <v>1070</v>
      </c>
      <c r="L47" t="s">
        <v>1155</v>
      </c>
    </row>
    <row r="48" spans="1:14" x14ac:dyDescent="0.2">
      <c r="A48" t="s">
        <v>1156</v>
      </c>
      <c r="C48" t="s">
        <v>1117</v>
      </c>
      <c r="G48">
        <v>1</v>
      </c>
      <c r="H48" t="s">
        <v>1070</v>
      </c>
      <c r="L48" t="s">
        <v>1157</v>
      </c>
    </row>
    <row r="49" spans="1:14" x14ac:dyDescent="0.2">
      <c r="A49" t="s">
        <v>1158</v>
      </c>
      <c r="C49" t="s">
        <v>1117</v>
      </c>
      <c r="G49">
        <v>1</v>
      </c>
      <c r="H49" t="s">
        <v>1070</v>
      </c>
      <c r="L49" t="s">
        <v>1159</v>
      </c>
    </row>
    <row r="51" spans="1:14" x14ac:dyDescent="0.2">
      <c r="A51" t="s">
        <v>1177</v>
      </c>
      <c r="B51">
        <v>405</v>
      </c>
      <c r="C51" t="s">
        <v>1161</v>
      </c>
      <c r="D51" t="s">
        <v>1178</v>
      </c>
      <c r="E51" t="s">
        <v>1179</v>
      </c>
      <c r="G51">
        <v>1</v>
      </c>
      <c r="H51" t="s">
        <v>1070</v>
      </c>
      <c r="K51" t="s">
        <v>23</v>
      </c>
      <c r="L51" t="s">
        <v>1180</v>
      </c>
    </row>
    <row r="52" spans="1:14" x14ac:dyDescent="0.2">
      <c r="A52" t="s">
        <v>1193</v>
      </c>
      <c r="B52">
        <v>409</v>
      </c>
      <c r="C52" t="s">
        <v>1161</v>
      </c>
      <c r="D52" t="s">
        <v>1194</v>
      </c>
      <c r="E52" t="s">
        <v>1195</v>
      </c>
      <c r="G52">
        <v>1</v>
      </c>
      <c r="H52" t="s">
        <v>1070</v>
      </c>
      <c r="L52" t="s">
        <v>1196</v>
      </c>
    </row>
    <row r="54" spans="1:14" x14ac:dyDescent="0.2">
      <c r="A54" t="s">
        <v>1197</v>
      </c>
      <c r="B54">
        <v>501</v>
      </c>
      <c r="C54" t="s">
        <v>1198</v>
      </c>
      <c r="D54" t="s">
        <v>1199</v>
      </c>
      <c r="E54" t="s">
        <v>1200</v>
      </c>
      <c r="G54">
        <v>1</v>
      </c>
      <c r="H54" t="s">
        <v>1198</v>
      </c>
      <c r="L54" t="s">
        <v>1201</v>
      </c>
    </row>
    <row r="55" spans="1:14" x14ac:dyDescent="0.2">
      <c r="A55" t="s">
        <v>1202</v>
      </c>
      <c r="B55">
        <v>502</v>
      </c>
      <c r="C55" t="s">
        <v>1198</v>
      </c>
      <c r="D55" t="s">
        <v>1203</v>
      </c>
      <c r="E55" t="s">
        <v>1204</v>
      </c>
      <c r="G55">
        <v>4</v>
      </c>
      <c r="H55" t="s">
        <v>1198</v>
      </c>
      <c r="L55" t="s">
        <v>1205</v>
      </c>
    </row>
    <row r="56" spans="1:14" x14ac:dyDescent="0.2">
      <c r="A56" t="s">
        <v>1206</v>
      </c>
      <c r="B56">
        <v>503</v>
      </c>
      <c r="C56" t="s">
        <v>1198</v>
      </c>
      <c r="D56" t="s">
        <v>1207</v>
      </c>
      <c r="E56" t="s">
        <v>1208</v>
      </c>
      <c r="G56">
        <v>1</v>
      </c>
      <c r="H56" t="s">
        <v>1198</v>
      </c>
      <c r="L56" t="s">
        <v>1209</v>
      </c>
    </row>
    <row r="57" spans="1:14" x14ac:dyDescent="0.2">
      <c r="A57" t="s">
        <v>1210</v>
      </c>
      <c r="B57">
        <v>504</v>
      </c>
      <c r="C57" t="s">
        <v>1198</v>
      </c>
      <c r="D57" t="s">
        <v>1211</v>
      </c>
      <c r="E57" t="s">
        <v>1212</v>
      </c>
      <c r="G57">
        <v>2</v>
      </c>
      <c r="H57" t="s">
        <v>1198</v>
      </c>
      <c r="L57" t="s">
        <v>1213</v>
      </c>
    </row>
    <row r="58" spans="1:14" x14ac:dyDescent="0.2">
      <c r="A58" t="s">
        <v>1214</v>
      </c>
      <c r="B58">
        <v>505</v>
      </c>
      <c r="C58" t="s">
        <v>1198</v>
      </c>
      <c r="D58" t="s">
        <v>1215</v>
      </c>
      <c r="E58" t="s">
        <v>1216</v>
      </c>
      <c r="G58">
        <v>2</v>
      </c>
      <c r="H58" t="s">
        <v>1198</v>
      </c>
      <c r="L58" t="s">
        <v>1217</v>
      </c>
    </row>
    <row r="60" spans="1:14" x14ac:dyDescent="0.2">
      <c r="A60" t="s">
        <v>1218</v>
      </c>
      <c r="B60">
        <v>601</v>
      </c>
      <c r="C60" t="s">
        <v>1219</v>
      </c>
      <c r="D60" t="s">
        <v>1220</v>
      </c>
      <c r="E60" t="s">
        <v>1221</v>
      </c>
      <c r="G60">
        <v>2</v>
      </c>
      <c r="H60" t="s">
        <v>1219</v>
      </c>
      <c r="K60" t="s">
        <v>23</v>
      </c>
      <c r="L60" t="s">
        <v>1222</v>
      </c>
    </row>
    <row r="61" spans="1:14" x14ac:dyDescent="0.2">
      <c r="A61" t="s">
        <v>1223</v>
      </c>
      <c r="B61">
        <v>602</v>
      </c>
      <c r="C61" t="s">
        <v>1219</v>
      </c>
      <c r="D61" t="s">
        <v>1224</v>
      </c>
      <c r="E61" t="s">
        <v>1225</v>
      </c>
      <c r="G61">
        <v>2</v>
      </c>
      <c r="H61" t="s">
        <v>1219</v>
      </c>
      <c r="L61" t="s">
        <v>1226</v>
      </c>
      <c r="N61" t="s">
        <v>1149</v>
      </c>
    </row>
    <row r="62" spans="1:14" x14ac:dyDescent="0.2">
      <c r="A62" t="s">
        <v>1227</v>
      </c>
      <c r="B62">
        <v>603</v>
      </c>
      <c r="C62" t="s">
        <v>1219</v>
      </c>
      <c r="D62" t="s">
        <v>1228</v>
      </c>
      <c r="E62" t="s">
        <v>1229</v>
      </c>
      <c r="G62">
        <v>2</v>
      </c>
      <c r="H62" t="s">
        <v>1219</v>
      </c>
      <c r="L62" t="s">
        <v>1230</v>
      </c>
    </row>
    <row r="63" spans="1:14" x14ac:dyDescent="0.2">
      <c r="A63" t="s">
        <v>1231</v>
      </c>
      <c r="B63">
        <v>604</v>
      </c>
      <c r="C63" t="s">
        <v>1219</v>
      </c>
      <c r="D63" t="s">
        <v>1232</v>
      </c>
      <c r="E63" t="s">
        <v>1233</v>
      </c>
      <c r="G63">
        <v>2</v>
      </c>
      <c r="H63" t="s">
        <v>1219</v>
      </c>
      <c r="L63" t="s">
        <v>1234</v>
      </c>
    </row>
    <row r="66" spans="1:12" x14ac:dyDescent="0.2">
      <c r="A66" t="s">
        <v>1294</v>
      </c>
      <c r="B66">
        <v>800</v>
      </c>
      <c r="C66" t="s">
        <v>1295</v>
      </c>
      <c r="D66" t="s">
        <v>1296</v>
      </c>
      <c r="E66" t="s">
        <v>1297</v>
      </c>
      <c r="G66">
        <v>1</v>
      </c>
      <c r="H66" t="s">
        <v>1295</v>
      </c>
      <c r="J66" t="s">
        <v>23</v>
      </c>
      <c r="L66" t="s">
        <v>1298</v>
      </c>
    </row>
    <row r="67" spans="1:12" x14ac:dyDescent="0.2">
      <c r="A67" t="s">
        <v>1299</v>
      </c>
      <c r="B67">
        <v>801</v>
      </c>
      <c r="C67" t="s">
        <v>1295</v>
      </c>
      <c r="D67" t="s">
        <v>1300</v>
      </c>
      <c r="E67" t="s">
        <v>1301</v>
      </c>
      <c r="G67">
        <v>1</v>
      </c>
      <c r="H67" t="s">
        <v>1295</v>
      </c>
      <c r="L67" t="s">
        <v>1302</v>
      </c>
    </row>
    <row r="68" spans="1:12" x14ac:dyDescent="0.2">
      <c r="A68" t="s">
        <v>1303</v>
      </c>
      <c r="B68">
        <v>802</v>
      </c>
      <c r="C68" t="s">
        <v>1295</v>
      </c>
      <c r="D68" t="s">
        <v>1304</v>
      </c>
      <c r="E68" t="s">
        <v>1305</v>
      </c>
      <c r="G68">
        <v>1</v>
      </c>
      <c r="H68" t="s">
        <v>1295</v>
      </c>
      <c r="L68" t="s">
        <v>1306</v>
      </c>
    </row>
    <row r="70" spans="1:12" x14ac:dyDescent="0.2">
      <c r="A70" t="s">
        <v>901</v>
      </c>
      <c r="C70" t="s">
        <v>882</v>
      </c>
      <c r="D70" t="s">
        <v>1307</v>
      </c>
      <c r="G70">
        <v>3</v>
      </c>
      <c r="H70" t="s">
        <v>1070</v>
      </c>
      <c r="L70" t="s">
        <v>1308</v>
      </c>
    </row>
    <row r="71" spans="1:12" x14ac:dyDescent="0.2">
      <c r="A71" t="s">
        <v>889</v>
      </c>
      <c r="C71" t="s">
        <v>882</v>
      </c>
      <c r="D71" t="s">
        <v>1309</v>
      </c>
      <c r="G71">
        <v>3</v>
      </c>
      <c r="H71" t="s">
        <v>1070</v>
      </c>
      <c r="L71" t="s">
        <v>1310</v>
      </c>
    </row>
    <row r="72" spans="1:12" x14ac:dyDescent="0.2">
      <c r="A72" t="s">
        <v>894</v>
      </c>
      <c r="C72" t="s">
        <v>882</v>
      </c>
      <c r="D72" t="s">
        <v>1311</v>
      </c>
      <c r="G72">
        <v>3</v>
      </c>
      <c r="H72" t="s">
        <v>1070</v>
      </c>
      <c r="L72" t="s">
        <v>1312</v>
      </c>
    </row>
    <row r="73" spans="1:12" x14ac:dyDescent="0.2">
      <c r="A73" t="s">
        <v>983</v>
      </c>
      <c r="C73" t="s">
        <v>882</v>
      </c>
      <c r="D73" t="s">
        <v>1313</v>
      </c>
      <c r="G73">
        <v>3</v>
      </c>
      <c r="H73" t="s">
        <v>1070</v>
      </c>
      <c r="L73" t="s">
        <v>1314</v>
      </c>
    </row>
    <row r="75" spans="1:12" x14ac:dyDescent="0.2">
      <c r="A75" t="s">
        <v>1315</v>
      </c>
      <c r="C75" t="s">
        <v>1316</v>
      </c>
      <c r="D75" t="s">
        <v>1317</v>
      </c>
      <c r="G75">
        <v>1</v>
      </c>
      <c r="H75" t="s">
        <v>1070</v>
      </c>
      <c r="L75" t="s">
        <v>1318</v>
      </c>
    </row>
  </sheetData>
  <conditionalFormatting sqref="A2:N75">
    <cfRule type="cellIs" dxfId="9" priority="1" operator="equal">
      <formula>"x"</formula>
    </cfRule>
  </conditionalFormatting>
  <conditionalFormatting sqref="F2:F7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{98AEDC5B-C220-48CE-ACF3-97A49CBC96F5}</x14:id>
        </ext>
      </extLst>
    </cfRule>
  </conditionalFormatting>
  <conditionalFormatting sqref="G2:G7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{260C246D-4FC9-4654-9F10-9861BD60F37C}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EDC5B-C220-48CE-ACF3-97A49CBC9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F2:F75</xm:sqref>
        </x14:conditionalFormatting>
        <x14:conditionalFormatting xmlns:xm="http://schemas.microsoft.com/office/excel/2006/main">
          <x14:cfRule type="dataBar" id="{260C246D-4FC9-4654-9F10-9861BD60F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FA04-7A6E-4C46-B90B-106D07B30334}">
  <dimension ref="A1:O32"/>
  <sheetViews>
    <sheetView workbookViewId="0">
      <selection activeCell="H29" sqref="H29"/>
    </sheetView>
  </sheetViews>
  <sheetFormatPr defaultRowHeight="12.75" x14ac:dyDescent="0.2"/>
  <cols>
    <col min="1" max="1" width="22.7109375" customWidth="1"/>
    <col min="3" max="3" width="10.140625" customWidth="1"/>
    <col min="4" max="4" width="23.42578125" customWidth="1"/>
    <col min="5" max="5" width="28.28515625" customWidth="1"/>
    <col min="6" max="6" width="19" customWidth="1"/>
    <col min="7" max="7" width="15.7109375" customWidth="1"/>
    <col min="10" max="10" width="10.140625" customWidth="1"/>
    <col min="11" max="11" width="25.85546875" customWidth="1"/>
    <col min="12" max="12" width="11.7109375" customWidth="1"/>
    <col min="13" max="13" width="10.140625" customWidth="1"/>
    <col min="15" max="15" width="12.7109375" customWidth="1"/>
  </cols>
  <sheetData>
    <row r="1" spans="1:15" x14ac:dyDescent="0.2">
      <c r="A1" t="s">
        <v>1061</v>
      </c>
      <c r="B1" t="s">
        <v>1</v>
      </c>
      <c r="C1" t="s">
        <v>1319</v>
      </c>
      <c r="D1" t="s">
        <v>2</v>
      </c>
      <c r="E1" t="s">
        <v>3</v>
      </c>
      <c r="F1" t="s">
        <v>866</v>
      </c>
      <c r="G1" t="s">
        <v>1320</v>
      </c>
      <c r="H1" t="s">
        <v>1321</v>
      </c>
      <c r="I1" t="s">
        <v>1322</v>
      </c>
      <c r="J1" t="s">
        <v>1323</v>
      </c>
      <c r="K1" t="s">
        <v>1324</v>
      </c>
      <c r="L1" t="s">
        <v>16</v>
      </c>
      <c r="M1" t="s">
        <v>9</v>
      </c>
      <c r="N1" t="s">
        <v>1325</v>
      </c>
      <c r="O1" t="s">
        <v>1326</v>
      </c>
    </row>
    <row r="2" spans="1:15" x14ac:dyDescent="0.2">
      <c r="B2" t="s">
        <v>17</v>
      </c>
    </row>
    <row r="3" spans="1:15" x14ac:dyDescent="0.2">
      <c r="A3" t="s">
        <v>1327</v>
      </c>
    </row>
    <row r="4" spans="1:15" x14ac:dyDescent="0.2">
      <c r="A4" t="s">
        <v>1328</v>
      </c>
      <c r="B4">
        <v>1</v>
      </c>
      <c r="C4" t="s">
        <v>23</v>
      </c>
      <c r="D4" t="s">
        <v>1329</v>
      </c>
      <c r="E4" t="s">
        <v>1330</v>
      </c>
      <c r="G4" t="s">
        <v>1328</v>
      </c>
      <c r="H4">
        <v>0</v>
      </c>
      <c r="O4" t="s">
        <v>1331</v>
      </c>
    </row>
    <row r="5" spans="1:15" x14ac:dyDescent="0.2">
      <c r="A5" t="s">
        <v>1332</v>
      </c>
      <c r="C5" t="s">
        <v>23</v>
      </c>
      <c r="D5" t="s">
        <v>1333</v>
      </c>
      <c r="E5" t="s">
        <v>1334</v>
      </c>
      <c r="G5" t="s">
        <v>1328</v>
      </c>
      <c r="H5">
        <v>0</v>
      </c>
    </row>
    <row r="6" spans="1:15" x14ac:dyDescent="0.2">
      <c r="A6" t="s">
        <v>1335</v>
      </c>
      <c r="B6">
        <v>2</v>
      </c>
      <c r="C6" t="s">
        <v>23</v>
      </c>
      <c r="D6" t="s">
        <v>1336</v>
      </c>
      <c r="E6" t="s">
        <v>1337</v>
      </c>
      <c r="F6" t="s">
        <v>1338</v>
      </c>
      <c r="H6">
        <v>0</v>
      </c>
      <c r="M6" t="s">
        <v>23</v>
      </c>
      <c r="O6">
        <v>1</v>
      </c>
    </row>
    <row r="7" spans="1:15" x14ac:dyDescent="0.2">
      <c r="A7" t="s">
        <v>1339</v>
      </c>
      <c r="B7">
        <v>3</v>
      </c>
      <c r="C7" t="s">
        <v>23</v>
      </c>
      <c r="D7" t="s">
        <v>1340</v>
      </c>
      <c r="E7" t="s">
        <v>1341</v>
      </c>
      <c r="F7" t="s">
        <v>1342</v>
      </c>
      <c r="H7">
        <v>0</v>
      </c>
      <c r="M7" t="s">
        <v>23</v>
      </c>
      <c r="O7">
        <v>2</v>
      </c>
    </row>
    <row r="8" spans="1:15" x14ac:dyDescent="0.2">
      <c r="A8" t="s">
        <v>1343</v>
      </c>
      <c r="B8">
        <v>4</v>
      </c>
      <c r="C8" t="s">
        <v>23</v>
      </c>
      <c r="D8" t="s">
        <v>1344</v>
      </c>
      <c r="E8" t="s">
        <v>1345</v>
      </c>
      <c r="F8" t="s">
        <v>1346</v>
      </c>
      <c r="H8">
        <v>0</v>
      </c>
      <c r="M8" t="s">
        <v>23</v>
      </c>
      <c r="O8">
        <v>3</v>
      </c>
    </row>
    <row r="9" spans="1:15" x14ac:dyDescent="0.2">
      <c r="A9" t="s">
        <v>1347</v>
      </c>
      <c r="B9">
        <v>5</v>
      </c>
      <c r="C9" t="s">
        <v>23</v>
      </c>
      <c r="D9" t="s">
        <v>1348</v>
      </c>
      <c r="E9" t="s">
        <v>1349</v>
      </c>
      <c r="F9" t="s">
        <v>1350</v>
      </c>
      <c r="H9">
        <v>0</v>
      </c>
      <c r="O9">
        <v>4</v>
      </c>
    </row>
    <row r="10" spans="1:15" x14ac:dyDescent="0.2">
      <c r="A10" t="s">
        <v>1351</v>
      </c>
      <c r="F10" t="s">
        <v>1352</v>
      </c>
    </row>
    <row r="11" spans="1:15" x14ac:dyDescent="0.2">
      <c r="A11" t="s">
        <v>1325</v>
      </c>
      <c r="B11">
        <v>6</v>
      </c>
      <c r="C11" t="s">
        <v>23</v>
      </c>
      <c r="D11" t="s">
        <v>1353</v>
      </c>
      <c r="E11" t="s">
        <v>1354</v>
      </c>
      <c r="H11">
        <v>0</v>
      </c>
      <c r="N11" t="s">
        <v>23</v>
      </c>
      <c r="O11">
        <v>5</v>
      </c>
    </row>
    <row r="13" spans="1:15" x14ac:dyDescent="0.2">
      <c r="A13" t="s">
        <v>1355</v>
      </c>
      <c r="B13">
        <v>7</v>
      </c>
      <c r="C13" t="s">
        <v>23</v>
      </c>
      <c r="D13" t="s">
        <v>1356</v>
      </c>
      <c r="E13" t="s">
        <v>1357</v>
      </c>
      <c r="H13">
        <v>0</v>
      </c>
      <c r="I13" t="s">
        <v>23</v>
      </c>
      <c r="L13" t="s">
        <v>1358</v>
      </c>
      <c r="O13">
        <v>6</v>
      </c>
    </row>
    <row r="14" spans="1:15" x14ac:dyDescent="0.2">
      <c r="A14" t="s">
        <v>1359</v>
      </c>
      <c r="B14">
        <v>8</v>
      </c>
      <c r="C14" t="s">
        <v>23</v>
      </c>
      <c r="D14" t="s">
        <v>1360</v>
      </c>
      <c r="E14" t="s">
        <v>1361</v>
      </c>
      <c r="H14">
        <v>0</v>
      </c>
      <c r="I14" t="s">
        <v>23</v>
      </c>
      <c r="L14" t="s">
        <v>1359</v>
      </c>
      <c r="M14" t="s">
        <v>23</v>
      </c>
      <c r="O14">
        <v>7</v>
      </c>
    </row>
    <row r="15" spans="1:15" x14ac:dyDescent="0.2">
      <c r="A15" t="s">
        <v>1362</v>
      </c>
      <c r="D15" t="s">
        <v>1363</v>
      </c>
      <c r="E15" t="s">
        <v>1364</v>
      </c>
      <c r="I15" t="s">
        <v>23</v>
      </c>
    </row>
    <row r="16" spans="1:15" x14ac:dyDescent="0.2">
      <c r="A16" t="s">
        <v>1365</v>
      </c>
      <c r="B16">
        <v>9</v>
      </c>
      <c r="C16" t="s">
        <v>23</v>
      </c>
      <c r="D16" t="s">
        <v>1366</v>
      </c>
      <c r="E16" t="s">
        <v>1367</v>
      </c>
      <c r="G16" t="s">
        <v>1365</v>
      </c>
      <c r="H16">
        <v>0</v>
      </c>
      <c r="I16" t="s">
        <v>23</v>
      </c>
      <c r="L16" t="s">
        <v>1368</v>
      </c>
      <c r="M16" t="s">
        <v>23</v>
      </c>
      <c r="O16">
        <v>8</v>
      </c>
    </row>
    <row r="17" spans="1:15" x14ac:dyDescent="0.2">
      <c r="A17" t="s">
        <v>1369</v>
      </c>
      <c r="C17" t="s">
        <v>23</v>
      </c>
      <c r="D17" t="s">
        <v>1370</v>
      </c>
      <c r="E17" t="s">
        <v>1371</v>
      </c>
      <c r="G17" t="s">
        <v>1365</v>
      </c>
      <c r="H17">
        <v>0</v>
      </c>
      <c r="I17" t="s">
        <v>23</v>
      </c>
    </row>
    <row r="18" spans="1:15" x14ac:dyDescent="0.2">
      <c r="A18" t="s">
        <v>1372</v>
      </c>
      <c r="B18">
        <v>10</v>
      </c>
      <c r="C18" t="s">
        <v>23</v>
      </c>
      <c r="D18" t="s">
        <v>1373</v>
      </c>
      <c r="E18" t="s">
        <v>1374</v>
      </c>
      <c r="G18" t="s">
        <v>1372</v>
      </c>
      <c r="H18">
        <v>0</v>
      </c>
      <c r="I18" t="s">
        <v>23</v>
      </c>
      <c r="O18">
        <v>9</v>
      </c>
    </row>
    <row r="19" spans="1:15" x14ac:dyDescent="0.2">
      <c r="A19" t="s">
        <v>1375</v>
      </c>
      <c r="C19" t="s">
        <v>23</v>
      </c>
      <c r="D19" t="s">
        <v>1376</v>
      </c>
      <c r="E19" t="s">
        <v>1377</v>
      </c>
      <c r="G19" t="s">
        <v>1372</v>
      </c>
      <c r="H19">
        <v>0</v>
      </c>
      <c r="I19" t="s">
        <v>23</v>
      </c>
    </row>
    <row r="20" spans="1:15" x14ac:dyDescent="0.2">
      <c r="A20" t="s">
        <v>1378</v>
      </c>
      <c r="C20" t="s">
        <v>23</v>
      </c>
      <c r="D20" t="s">
        <v>1379</v>
      </c>
      <c r="E20" t="s">
        <v>1380</v>
      </c>
      <c r="G20" t="s">
        <v>1372</v>
      </c>
      <c r="H20">
        <v>0</v>
      </c>
      <c r="I20" t="s">
        <v>23</v>
      </c>
    </row>
    <row r="21" spans="1:15" x14ac:dyDescent="0.2">
      <c r="A21" t="s">
        <v>1381</v>
      </c>
      <c r="C21" t="s">
        <v>23</v>
      </c>
      <c r="D21" t="s">
        <v>1382</v>
      </c>
      <c r="E21" t="s">
        <v>1383</v>
      </c>
      <c r="G21" t="s">
        <v>1372</v>
      </c>
      <c r="H21">
        <v>0</v>
      </c>
      <c r="I21" t="s">
        <v>23</v>
      </c>
    </row>
    <row r="22" spans="1:15" x14ac:dyDescent="0.2">
      <c r="A22" t="s">
        <v>1384</v>
      </c>
      <c r="C22" t="s">
        <v>23</v>
      </c>
      <c r="D22" t="s">
        <v>1385</v>
      </c>
      <c r="E22" t="s">
        <v>1386</v>
      </c>
      <c r="G22" t="s">
        <v>1372</v>
      </c>
      <c r="H22">
        <v>0</v>
      </c>
      <c r="I22" t="s">
        <v>23</v>
      </c>
    </row>
    <row r="23" spans="1:15" x14ac:dyDescent="0.2">
      <c r="A23" t="s">
        <v>1387</v>
      </c>
      <c r="C23" t="s">
        <v>23</v>
      </c>
      <c r="D23" t="s">
        <v>1388</v>
      </c>
      <c r="E23" t="s">
        <v>1389</v>
      </c>
      <c r="G23" t="s">
        <v>1372</v>
      </c>
      <c r="H23">
        <v>0</v>
      </c>
      <c r="I23" t="s">
        <v>23</v>
      </c>
    </row>
    <row r="24" spans="1:15" x14ac:dyDescent="0.2">
      <c r="A24" t="s">
        <v>1390</v>
      </c>
      <c r="C24" t="s">
        <v>23</v>
      </c>
      <c r="D24" t="s">
        <v>1391</v>
      </c>
      <c r="E24" t="s">
        <v>1392</v>
      </c>
      <c r="G24" t="s">
        <v>1372</v>
      </c>
      <c r="H24">
        <v>0</v>
      </c>
      <c r="I24" t="s">
        <v>23</v>
      </c>
    </row>
    <row r="26" spans="1:15" x14ac:dyDescent="0.2">
      <c r="A26" t="s">
        <v>1393</v>
      </c>
      <c r="B26">
        <v>50</v>
      </c>
      <c r="C26" t="s">
        <v>23</v>
      </c>
      <c r="D26" t="s">
        <v>1393</v>
      </c>
      <c r="E26" t="s">
        <v>1394</v>
      </c>
      <c r="G26" t="s">
        <v>1393</v>
      </c>
      <c r="H26">
        <v>0</v>
      </c>
      <c r="J26" t="s">
        <v>23</v>
      </c>
      <c r="M26" t="s">
        <v>23</v>
      </c>
    </row>
    <row r="27" spans="1:15" x14ac:dyDescent="0.2">
      <c r="A27" t="s">
        <v>1395</v>
      </c>
      <c r="C27" t="s">
        <v>23</v>
      </c>
      <c r="D27" t="s">
        <v>1396</v>
      </c>
      <c r="E27" t="s">
        <v>1397</v>
      </c>
      <c r="G27" t="s">
        <v>1393</v>
      </c>
      <c r="H27">
        <v>0</v>
      </c>
      <c r="J27" t="s">
        <v>23</v>
      </c>
      <c r="L27" t="s">
        <v>1398</v>
      </c>
    </row>
    <row r="28" spans="1:15" x14ac:dyDescent="0.2">
      <c r="A28" t="s">
        <v>1399</v>
      </c>
      <c r="C28" t="s">
        <v>23</v>
      </c>
      <c r="D28" t="s">
        <v>1400</v>
      </c>
      <c r="E28" t="s">
        <v>1401</v>
      </c>
      <c r="J28" t="s">
        <v>23</v>
      </c>
    </row>
    <row r="30" spans="1:15" x14ac:dyDescent="0.2">
      <c r="A30" t="s">
        <v>1402</v>
      </c>
      <c r="D30" t="s">
        <v>1403</v>
      </c>
      <c r="F30" t="s">
        <v>1404</v>
      </c>
      <c r="K30" t="s">
        <v>23</v>
      </c>
      <c r="M30" t="s">
        <v>23</v>
      </c>
    </row>
    <row r="31" spans="1:15" x14ac:dyDescent="0.2">
      <c r="A31" t="s">
        <v>1405</v>
      </c>
      <c r="D31" t="s">
        <v>1406</v>
      </c>
      <c r="M31" t="s">
        <v>23</v>
      </c>
    </row>
    <row r="32" spans="1:15" x14ac:dyDescent="0.2">
      <c r="A32" t="s">
        <v>1407</v>
      </c>
      <c r="D32" t="s">
        <v>1408</v>
      </c>
      <c r="M32" t="s">
        <v>23</v>
      </c>
    </row>
  </sheetData>
  <conditionalFormatting sqref="A2:O32">
    <cfRule type="cellIs" dxfId="8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8045-39EF-405B-B2F2-034898D23CBE}">
  <dimension ref="A1:G19"/>
  <sheetViews>
    <sheetView workbookViewId="0">
      <selection activeCell="F14" sqref="F14"/>
    </sheetView>
  </sheetViews>
  <sheetFormatPr defaultRowHeight="12.75" x14ac:dyDescent="0.2"/>
  <cols>
    <col min="3" max="3" width="26.7109375" customWidth="1"/>
    <col min="4" max="4" width="15.28515625" customWidth="1"/>
    <col min="5" max="5" width="14.7109375" customWidth="1"/>
    <col min="6" max="6" width="13" customWidth="1"/>
    <col min="7" max="7" width="22.28515625" customWidth="1"/>
  </cols>
  <sheetData>
    <row r="1" spans="1:7" x14ac:dyDescent="0.2">
      <c r="A1" t="s">
        <v>440</v>
      </c>
      <c r="B1" t="s">
        <v>1</v>
      </c>
      <c r="C1" t="s">
        <v>2</v>
      </c>
      <c r="D1" t="s">
        <v>1409</v>
      </c>
      <c r="E1" t="s">
        <v>3</v>
      </c>
      <c r="F1" t="s">
        <v>1410</v>
      </c>
      <c r="G1" t="s">
        <v>1411</v>
      </c>
    </row>
    <row r="2" spans="1:7" x14ac:dyDescent="0.2">
      <c r="A2" t="s">
        <v>1327</v>
      </c>
      <c r="B2">
        <v>0</v>
      </c>
    </row>
    <row r="4" spans="1:7" x14ac:dyDescent="0.2">
      <c r="A4" t="s">
        <v>870</v>
      </c>
      <c r="B4">
        <v>1</v>
      </c>
      <c r="C4" t="s">
        <v>1412</v>
      </c>
      <c r="D4" t="s">
        <v>1413</v>
      </c>
      <c r="F4" t="s">
        <v>23</v>
      </c>
      <c r="G4" t="s">
        <v>1067</v>
      </c>
    </row>
    <row r="5" spans="1:7" x14ac:dyDescent="0.2">
      <c r="A5" t="s">
        <v>1117</v>
      </c>
      <c r="B5">
        <v>2</v>
      </c>
      <c r="C5" t="s">
        <v>1414</v>
      </c>
      <c r="D5" t="s">
        <v>1415</v>
      </c>
      <c r="F5" t="s">
        <v>23</v>
      </c>
      <c r="G5" t="s">
        <v>1116</v>
      </c>
    </row>
    <row r="6" spans="1:7" x14ac:dyDescent="0.2">
      <c r="A6" t="s">
        <v>1161</v>
      </c>
      <c r="B6">
        <v>3</v>
      </c>
      <c r="C6" t="s">
        <v>1416</v>
      </c>
      <c r="D6" t="s">
        <v>1417</v>
      </c>
      <c r="F6" t="s">
        <v>23</v>
      </c>
      <c r="G6" t="s">
        <v>1160</v>
      </c>
    </row>
    <row r="7" spans="1:7" x14ac:dyDescent="0.2">
      <c r="A7" t="s">
        <v>1219</v>
      </c>
      <c r="B7">
        <v>4</v>
      </c>
      <c r="C7" t="s">
        <v>1418</v>
      </c>
      <c r="D7" t="s">
        <v>1419</v>
      </c>
      <c r="F7" t="s">
        <v>23</v>
      </c>
      <c r="G7" t="s">
        <v>1223</v>
      </c>
    </row>
    <row r="8" spans="1:7" x14ac:dyDescent="0.2">
      <c r="A8" t="s">
        <v>1198</v>
      </c>
      <c r="B8">
        <v>5</v>
      </c>
      <c r="C8" t="s">
        <v>1420</v>
      </c>
      <c r="D8" t="s">
        <v>1421</v>
      </c>
      <c r="F8" t="s">
        <v>23</v>
      </c>
      <c r="G8" t="s">
        <v>1197</v>
      </c>
    </row>
    <row r="9" spans="1:7" x14ac:dyDescent="0.2">
      <c r="A9" t="s">
        <v>1236</v>
      </c>
      <c r="B9">
        <v>4</v>
      </c>
      <c r="C9" t="s">
        <v>1422</v>
      </c>
      <c r="D9" t="s">
        <v>1423</v>
      </c>
      <c r="F9" t="s">
        <v>23</v>
      </c>
      <c r="G9" t="s">
        <v>1235</v>
      </c>
    </row>
    <row r="10" spans="1:7" x14ac:dyDescent="0.2">
      <c r="A10" t="s">
        <v>1295</v>
      </c>
      <c r="B10">
        <v>5</v>
      </c>
      <c r="C10" t="s">
        <v>1424</v>
      </c>
      <c r="D10" t="s">
        <v>1425</v>
      </c>
      <c r="F10" t="s">
        <v>23</v>
      </c>
      <c r="G10" t="s">
        <v>1294</v>
      </c>
    </row>
    <row r="11" spans="1:7" x14ac:dyDescent="0.2">
      <c r="A11" t="s">
        <v>1426</v>
      </c>
      <c r="B11">
        <v>6</v>
      </c>
      <c r="C11" t="s">
        <v>1427</v>
      </c>
      <c r="D11" t="s">
        <v>1428</v>
      </c>
      <c r="F11" t="s">
        <v>23</v>
      </c>
      <c r="G11" t="s">
        <v>901</v>
      </c>
    </row>
    <row r="13" spans="1:7" x14ac:dyDescent="0.2">
      <c r="A13" t="s">
        <v>1429</v>
      </c>
      <c r="B13">
        <v>100</v>
      </c>
      <c r="C13" t="s">
        <v>1430</v>
      </c>
      <c r="D13" t="s">
        <v>1431</v>
      </c>
    </row>
    <row r="14" spans="1:7" x14ac:dyDescent="0.2">
      <c r="A14" t="s">
        <v>1316</v>
      </c>
      <c r="B14">
        <v>101</v>
      </c>
      <c r="C14" t="s">
        <v>1432</v>
      </c>
      <c r="D14" t="s">
        <v>1433</v>
      </c>
    </row>
    <row r="15" spans="1:7" x14ac:dyDescent="0.2">
      <c r="A15" t="s">
        <v>1434</v>
      </c>
      <c r="B15">
        <v>102</v>
      </c>
      <c r="C15" t="s">
        <v>1435</v>
      </c>
      <c r="D15" t="s">
        <v>1435</v>
      </c>
    </row>
    <row r="16" spans="1:7" x14ac:dyDescent="0.2">
      <c r="A16" t="s">
        <v>1436</v>
      </c>
      <c r="B16">
        <v>103</v>
      </c>
      <c r="C16" t="s">
        <v>1437</v>
      </c>
      <c r="D16" t="s">
        <v>1438</v>
      </c>
    </row>
    <row r="17" spans="1:7" x14ac:dyDescent="0.2">
      <c r="A17" t="s">
        <v>1439</v>
      </c>
      <c r="B17">
        <v>104</v>
      </c>
      <c r="C17" t="s">
        <v>1440</v>
      </c>
      <c r="D17" t="s">
        <v>1441</v>
      </c>
    </row>
    <row r="18" spans="1:7" x14ac:dyDescent="0.2">
      <c r="A18" t="s">
        <v>1442</v>
      </c>
      <c r="B18">
        <v>105</v>
      </c>
      <c r="C18" t="s">
        <v>1443</v>
      </c>
      <c r="D18" t="s">
        <v>1443</v>
      </c>
    </row>
    <row r="19" spans="1:7" x14ac:dyDescent="0.2">
      <c r="A19" t="s">
        <v>882</v>
      </c>
      <c r="B19">
        <v>106</v>
      </c>
      <c r="C19" t="s">
        <v>1444</v>
      </c>
      <c r="D19" t="s">
        <v>1445</v>
      </c>
      <c r="G19" t="s">
        <v>901</v>
      </c>
    </row>
  </sheetData>
  <conditionalFormatting sqref="A2:G19">
    <cfRule type="cellIs" dxfId="7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9FBF-F580-48D6-AE89-DAF9BEB7AC19}">
  <dimension ref="A1:O13"/>
  <sheetViews>
    <sheetView workbookViewId="0">
      <selection activeCell="H24" sqref="H23:H24"/>
    </sheetView>
  </sheetViews>
  <sheetFormatPr defaultRowHeight="12.75" x14ac:dyDescent="0.2"/>
  <cols>
    <col min="1" max="1" width="30.85546875" customWidth="1"/>
    <col min="2" max="2" width="12.140625" customWidth="1"/>
    <col min="4" max="4" width="12.42578125" customWidth="1"/>
    <col min="5" max="5" width="12.5703125" customWidth="1"/>
    <col min="6" max="6" width="13.28515625" customWidth="1"/>
    <col min="8" max="8" width="19.5703125" customWidth="1"/>
    <col min="9" max="9" width="12" customWidth="1"/>
    <col min="10" max="10" width="10.7109375" customWidth="1"/>
    <col min="11" max="11" width="17.7109375" customWidth="1"/>
    <col min="12" max="12" width="12.85546875" customWidth="1"/>
    <col min="13" max="13" width="15.140625" customWidth="1"/>
    <col min="14" max="14" width="15" customWidth="1"/>
    <col min="15" max="15" width="16.28515625" customWidth="1"/>
  </cols>
  <sheetData>
    <row r="1" spans="1:15" x14ac:dyDescent="0.2">
      <c r="A1" t="s">
        <v>1446</v>
      </c>
      <c r="B1" t="s">
        <v>1447</v>
      </c>
      <c r="C1" t="s">
        <v>868</v>
      </c>
      <c r="D1" t="s">
        <v>1448</v>
      </c>
      <c r="E1" t="s">
        <v>1149</v>
      </c>
      <c r="F1" t="s">
        <v>1449</v>
      </c>
      <c r="G1" t="s">
        <v>1450</v>
      </c>
      <c r="H1" t="s">
        <v>1451</v>
      </c>
      <c r="I1" t="s">
        <v>1452</v>
      </c>
      <c r="J1" t="s">
        <v>1453</v>
      </c>
      <c r="K1" t="s">
        <v>1454</v>
      </c>
      <c r="L1" t="s">
        <v>883</v>
      </c>
      <c r="M1" t="s">
        <v>1455</v>
      </c>
      <c r="N1" t="s">
        <v>1456</v>
      </c>
      <c r="O1" t="s">
        <v>1457</v>
      </c>
    </row>
    <row r="2" spans="1:15" x14ac:dyDescent="0.2">
      <c r="A2" t="s">
        <v>1149</v>
      </c>
      <c r="B2">
        <v>0.2</v>
      </c>
      <c r="E2">
        <v>0.1</v>
      </c>
    </row>
    <row r="3" spans="1:15" x14ac:dyDescent="0.2">
      <c r="A3" t="s">
        <v>1458</v>
      </c>
      <c r="B3">
        <v>-1</v>
      </c>
      <c r="C3">
        <v>0.8</v>
      </c>
      <c r="F3">
        <v>1</v>
      </c>
    </row>
    <row r="4" spans="1:15" x14ac:dyDescent="0.2">
      <c r="A4" t="s">
        <v>1459</v>
      </c>
      <c r="B4">
        <v>-1</v>
      </c>
      <c r="C4">
        <v>0.6</v>
      </c>
      <c r="F4">
        <v>2</v>
      </c>
    </row>
    <row r="5" spans="1:15" x14ac:dyDescent="0.2">
      <c r="A5" t="s">
        <v>1460</v>
      </c>
      <c r="B5">
        <v>-1</v>
      </c>
      <c r="C5">
        <v>2</v>
      </c>
      <c r="F5">
        <v>3</v>
      </c>
      <c r="H5" t="s">
        <v>1461</v>
      </c>
      <c r="L5" t="s">
        <v>1149</v>
      </c>
      <c r="M5" t="s">
        <v>1149</v>
      </c>
      <c r="N5">
        <v>10</v>
      </c>
    </row>
    <row r="6" spans="1:15" x14ac:dyDescent="0.2">
      <c r="A6" t="s">
        <v>1462</v>
      </c>
      <c r="B6">
        <v>0</v>
      </c>
      <c r="C6">
        <v>2</v>
      </c>
      <c r="O6">
        <v>0.03</v>
      </c>
    </row>
    <row r="7" spans="1:15" x14ac:dyDescent="0.2">
      <c r="A7" t="s">
        <v>1463</v>
      </c>
      <c r="B7">
        <v>45</v>
      </c>
      <c r="G7">
        <v>30</v>
      </c>
      <c r="J7" t="s">
        <v>230</v>
      </c>
      <c r="M7" t="s">
        <v>1463</v>
      </c>
      <c r="N7">
        <v>15</v>
      </c>
    </row>
    <row r="8" spans="1:15" x14ac:dyDescent="0.2">
      <c r="A8" t="s">
        <v>1464</v>
      </c>
      <c r="B8">
        <v>30</v>
      </c>
      <c r="C8">
        <v>2</v>
      </c>
    </row>
    <row r="9" spans="1:15" x14ac:dyDescent="0.2">
      <c r="A9" t="s">
        <v>1465</v>
      </c>
      <c r="B9">
        <v>-1</v>
      </c>
      <c r="C9">
        <v>0</v>
      </c>
    </row>
    <row r="10" spans="1:15" x14ac:dyDescent="0.2">
      <c r="A10" t="s">
        <v>1466</v>
      </c>
      <c r="B10">
        <v>0.5</v>
      </c>
      <c r="K10">
        <v>0.1</v>
      </c>
    </row>
    <row r="11" spans="1:15" x14ac:dyDescent="0.2">
      <c r="A11" t="s">
        <v>1467</v>
      </c>
      <c r="B11">
        <v>0.2</v>
      </c>
      <c r="C11">
        <v>1.4</v>
      </c>
      <c r="D11">
        <v>0.9</v>
      </c>
    </row>
    <row r="12" spans="1:15" x14ac:dyDescent="0.2">
      <c r="A12" t="s">
        <v>1468</v>
      </c>
      <c r="B12">
        <v>0.2</v>
      </c>
      <c r="C12">
        <v>0.6</v>
      </c>
    </row>
    <row r="13" spans="1:15" x14ac:dyDescent="0.2">
      <c r="A13" t="s">
        <v>1469</v>
      </c>
      <c r="B13">
        <v>-1</v>
      </c>
    </row>
  </sheetData>
  <phoneticPr fontId="1" type="noConversion"/>
  <conditionalFormatting sqref="B2:B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{B14F4DD5-366B-450E-AC50-49A450B93DA3}</x14:id>
        </ext>
      </extLst>
    </cfRule>
  </conditionalFormatting>
  <conditionalFormatting sqref="C2:C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{D1462A90-4350-475E-830B-3351A82AD7C3}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4F4DD5-366B-450E-AC50-49A450B93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B2:B13</xm:sqref>
        </x14:conditionalFormatting>
        <x14:conditionalFormatting xmlns:xm="http://schemas.microsoft.com/office/excel/2006/main">
          <x14:cfRule type="dataBar" id="{D1462A90-4350-475E-830B-3351A82AD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392-9350-4943-8777-5DF5BEB32B37}">
  <dimension ref="A2:G20"/>
  <sheetViews>
    <sheetView zoomScale="103" workbookViewId="0">
      <selection activeCell="C13" sqref="C13"/>
    </sheetView>
  </sheetViews>
  <sheetFormatPr defaultRowHeight="12.75" x14ac:dyDescent="0.2"/>
  <cols>
    <col min="1" max="1" width="13.85546875" customWidth="1"/>
    <col min="2" max="2" width="19.85546875" customWidth="1"/>
    <col min="3" max="3" width="23.42578125" customWidth="1"/>
    <col min="4" max="4" width="13.5703125" customWidth="1"/>
    <col min="5" max="5" width="10.7109375" customWidth="1"/>
  </cols>
  <sheetData>
    <row r="2" spans="1:7" x14ac:dyDescent="0.2">
      <c r="A2" t="s">
        <v>1470</v>
      </c>
      <c r="B2" t="s">
        <v>1471</v>
      </c>
      <c r="C2" t="s">
        <v>1472</v>
      </c>
      <c r="D2" t="s">
        <v>1473</v>
      </c>
      <c r="E2" t="s">
        <v>1474</v>
      </c>
      <c r="F2" t="s">
        <v>1475</v>
      </c>
      <c r="G2" t="s">
        <v>1476</v>
      </c>
    </row>
    <row r="3" spans="1:7" x14ac:dyDescent="0.2">
      <c r="A3" t="s">
        <v>1477</v>
      </c>
      <c r="B3">
        <v>0.01</v>
      </c>
      <c r="C3">
        <v>0</v>
      </c>
      <c r="D3">
        <v>1</v>
      </c>
      <c r="E3">
        <v>0</v>
      </c>
      <c r="F3">
        <v>0.05</v>
      </c>
      <c r="G3" t="s">
        <v>1478</v>
      </c>
    </row>
    <row r="4" spans="1:7" x14ac:dyDescent="0.2">
      <c r="A4" t="s">
        <v>1479</v>
      </c>
      <c r="B4">
        <v>10</v>
      </c>
      <c r="C4">
        <v>10</v>
      </c>
      <c r="D4">
        <v>1</v>
      </c>
      <c r="E4">
        <v>10</v>
      </c>
      <c r="F4">
        <v>0.05</v>
      </c>
      <c r="G4" t="s">
        <v>1480</v>
      </c>
    </row>
    <row r="5" spans="1:7" x14ac:dyDescent="0.2">
      <c r="A5" t="s">
        <v>1481</v>
      </c>
      <c r="B5">
        <v>50</v>
      </c>
      <c r="C5">
        <v>10</v>
      </c>
      <c r="D5">
        <v>1</v>
      </c>
      <c r="E5">
        <v>25</v>
      </c>
      <c r="F5">
        <v>0.1</v>
      </c>
    </row>
    <row r="6" spans="1:7" x14ac:dyDescent="0.2">
      <c r="A6" t="s">
        <v>1482</v>
      </c>
      <c r="B6">
        <v>100</v>
      </c>
      <c r="C6">
        <v>10</v>
      </c>
      <c r="D6">
        <v>1</v>
      </c>
      <c r="E6">
        <v>50</v>
      </c>
      <c r="F6">
        <v>0.2</v>
      </c>
    </row>
    <row r="7" spans="1:7" x14ac:dyDescent="0.2">
      <c r="A7" t="s">
        <v>1483</v>
      </c>
      <c r="E7">
        <v>75</v>
      </c>
      <c r="F7">
        <v>0.3</v>
      </c>
    </row>
    <row r="8" spans="1:7" x14ac:dyDescent="0.2">
      <c r="A8" t="s">
        <v>1484</v>
      </c>
      <c r="E8">
        <v>100</v>
      </c>
      <c r="F8">
        <v>0.4</v>
      </c>
    </row>
    <row r="9" spans="1:7" x14ac:dyDescent="0.2">
      <c r="A9" t="s">
        <v>1485</v>
      </c>
      <c r="E9">
        <v>150</v>
      </c>
      <c r="F9">
        <v>0.5</v>
      </c>
    </row>
    <row r="10" spans="1:7" x14ac:dyDescent="0.2">
      <c r="A10" t="s">
        <v>1486</v>
      </c>
      <c r="E10">
        <v>200</v>
      </c>
      <c r="F10">
        <v>0.6</v>
      </c>
    </row>
    <row r="11" spans="1:7" x14ac:dyDescent="0.2">
      <c r="A11" t="s">
        <v>1487</v>
      </c>
      <c r="E11">
        <v>250</v>
      </c>
      <c r="F11">
        <v>0.7</v>
      </c>
    </row>
    <row r="12" spans="1:7" x14ac:dyDescent="0.2">
      <c r="A12" t="s">
        <v>1488</v>
      </c>
      <c r="E12">
        <v>300</v>
      </c>
      <c r="F12">
        <v>0.8</v>
      </c>
    </row>
    <row r="13" spans="1:7" x14ac:dyDescent="0.2">
      <c r="A13" t="s">
        <v>1489</v>
      </c>
      <c r="E13">
        <v>400</v>
      </c>
      <c r="F13">
        <v>1</v>
      </c>
    </row>
    <row r="14" spans="1:7" x14ac:dyDescent="0.2">
      <c r="A14" t="s">
        <v>1490</v>
      </c>
      <c r="E14">
        <v>500</v>
      </c>
      <c r="F14">
        <v>1.5</v>
      </c>
    </row>
    <row r="15" spans="1:7" x14ac:dyDescent="0.2">
      <c r="A15" t="s">
        <v>1491</v>
      </c>
      <c r="E15">
        <v>750</v>
      </c>
      <c r="F15">
        <v>2.5</v>
      </c>
    </row>
    <row r="16" spans="1:7" x14ac:dyDescent="0.2">
      <c r="A16" t="s">
        <v>1492</v>
      </c>
      <c r="E16">
        <v>1000</v>
      </c>
      <c r="F16">
        <v>5</v>
      </c>
    </row>
    <row r="17" spans="1:6" x14ac:dyDescent="0.2">
      <c r="A17" t="s">
        <v>1493</v>
      </c>
      <c r="E17">
        <v>1500</v>
      </c>
      <c r="F17">
        <v>25</v>
      </c>
    </row>
    <row r="18" spans="1:6" x14ac:dyDescent="0.2">
      <c r="A18" t="s">
        <v>1494</v>
      </c>
      <c r="E18">
        <v>2000</v>
      </c>
      <c r="F18">
        <v>100</v>
      </c>
    </row>
    <row r="19" spans="1:6" x14ac:dyDescent="0.2">
      <c r="A19" t="s">
        <v>1495</v>
      </c>
    </row>
    <row r="20" spans="1:6" x14ac:dyDescent="0.2">
      <c r="A20" t="s">
        <v>1496</v>
      </c>
    </row>
  </sheetData>
  <conditionalFormatting sqref="B3:B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{32D93BEC-04BF-4BD2-A44A-C32C7E3084AD}</x14:id>
        </ext>
      </extLst>
    </cfRule>
  </conditionalFormatting>
  <conditionalFormatting sqref="E3:E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{43651AE8-37AD-4E6A-B259-BB424B93EFD0}</x14:id>
        </ext>
      </extLst>
    </cfRule>
  </conditionalFormatting>
  <conditionalFormatting sqref="F3:F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{7AF4F0BD-7D72-4722-8B72-568A8E5B48B1}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D93BEC-04BF-4BD2-A44A-C32C7E308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B3:B20</xm:sqref>
        </x14:conditionalFormatting>
        <x14:conditionalFormatting xmlns:xm="http://schemas.microsoft.com/office/excel/2006/main">
          <x14:cfRule type="dataBar" id="{43651AE8-37AD-4E6A-B259-BB424B93E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E3:E20</xm:sqref>
        </x14:conditionalFormatting>
        <x14:conditionalFormatting xmlns:xm="http://schemas.microsoft.com/office/excel/2006/main">
          <x14:cfRule type="dataBar" id="{7AF4F0BD-7D72-4722-8B72-568A8E5B4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Factory_Recipies</vt:lpstr>
      <vt:lpstr>Buildings</vt:lpstr>
      <vt:lpstr>Ant_Castes</vt:lpstr>
      <vt:lpstr>Pickups</vt:lpstr>
      <vt:lpstr>Trails</vt:lpstr>
      <vt:lpstr>Pickup_Categories</vt:lpstr>
      <vt:lpstr>Status_Effects</vt:lpstr>
      <vt:lpstr>Hunger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Bolton</dc:creator>
  <cp:lastModifiedBy>jake</cp:lastModifiedBy>
  <dcterms:created xsi:type="dcterms:W3CDTF">2025-03-08T02:49:16Z</dcterms:created>
  <dcterms:modified xsi:type="dcterms:W3CDTF">2025-03-08T04:17:53Z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2025-02-25T18:44:42Z</dcterms:modified>
  <cp:revision>20</cp:revision>
  <dc:subject/>
  <dc:title/>
</cp:coreProperties>
</file>