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3E43779B-1F17-404E-88B9-72D661BC19D4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Blank Page" sheetId="13" r:id="rId7"/>
  </sheets>
  <externalReferences>
    <externalReference r:id="rId8"/>
  </externalReferences>
  <definedNames>
    <definedName name="_xlnm.Print_Area" localSheetId="6">'Blank Page'!$B$2:$AC$28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3" l="1"/>
  <c r="M27" i="13"/>
  <c r="N27" i="13"/>
  <c r="O27" i="13"/>
  <c r="P27" i="13"/>
  <c r="Q27" i="13"/>
  <c r="R27" i="13"/>
  <c r="S27" i="13"/>
  <c r="T27" i="13"/>
  <c r="T28" i="13" s="1"/>
  <c r="U27" i="13"/>
  <c r="U28" i="13" s="1"/>
  <c r="V27" i="13"/>
  <c r="W27" i="13"/>
  <c r="X27" i="13"/>
  <c r="Y27" i="13"/>
  <c r="Z27" i="13"/>
  <c r="AA27" i="13"/>
  <c r="AB27" i="13"/>
  <c r="AC27" i="13"/>
  <c r="K27" i="13"/>
  <c r="AA28" i="13"/>
  <c r="Z28" i="13"/>
  <c r="Y28" i="13"/>
  <c r="X28" i="13"/>
  <c r="V28" i="13"/>
  <c r="AC26" i="13"/>
  <c r="AB26" i="13"/>
  <c r="AB28" i="13" s="1"/>
  <c r="AA26" i="13"/>
  <c r="Z26" i="13"/>
  <c r="Y26" i="13"/>
  <c r="X26" i="13"/>
  <c r="W26" i="13"/>
  <c r="W28" i="13" s="1"/>
  <c r="V26" i="13"/>
  <c r="U26" i="13"/>
  <c r="T26" i="13"/>
  <c r="S26" i="13"/>
  <c r="R26" i="13"/>
  <c r="R28" i="13" s="1"/>
  <c r="Q26" i="13"/>
  <c r="Q28" i="13" s="1"/>
  <c r="P26" i="13"/>
  <c r="P28" i="13" s="1"/>
  <c r="O26" i="13"/>
  <c r="N26" i="13"/>
  <c r="N28" i="13" s="1"/>
  <c r="M26" i="13"/>
  <c r="M28" i="13" s="1"/>
  <c r="L26" i="13"/>
  <c r="L28" i="13" s="1"/>
  <c r="K26" i="13"/>
  <c r="K28" i="13" s="1"/>
  <c r="G26" i="13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N28" i="12" s="1"/>
  <c r="M26" i="12"/>
  <c r="L26" i="12"/>
  <c r="L28" i="12" s="1"/>
  <c r="K26" i="12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N28" i="11" s="1"/>
  <c r="M26" i="11"/>
  <c r="M28" i="11" s="1"/>
  <c r="L26" i="11"/>
  <c r="L28" i="11" s="1"/>
  <c r="K26" i="11"/>
  <c r="K28" i="11" s="1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N28" i="10" s="1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M26" i="9"/>
  <c r="M28" i="9" s="1"/>
  <c r="L26" i="9"/>
  <c r="L28" i="9" s="1"/>
  <c r="K26" i="9"/>
  <c r="K28" i="9" s="1"/>
  <c r="G26" i="9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AC28" i="13" l="1"/>
  <c r="S28" i="13"/>
  <c r="O28" i="13"/>
  <c r="G27" i="13"/>
  <c r="G28" i="13" s="1"/>
  <c r="M28" i="12"/>
  <c r="W28" i="12"/>
  <c r="P28" i="12"/>
  <c r="Z28" i="12"/>
  <c r="U28" i="12"/>
  <c r="Q28" i="12"/>
  <c r="AA28" i="12"/>
  <c r="T28" i="12"/>
  <c r="Y28" i="12"/>
  <c r="R28" i="12"/>
  <c r="AB28" i="12"/>
  <c r="K28" i="12"/>
  <c r="G26" i="12"/>
  <c r="P28" i="1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10" s="1"/>
  <c r="G28" i="10" s="1"/>
  <c r="G27" i="9"/>
  <c r="G28" i="9" s="1"/>
  <c r="G26" i="3"/>
  <c r="K28" i="3"/>
  <c r="G27" i="12" l="1"/>
  <c r="G28" i="12" s="1"/>
  <c r="G27" i="3"/>
  <c r="G28" i="3" s="1"/>
</calcChain>
</file>

<file path=xl/sharedStrings.xml><?xml version="1.0" encoding="utf-8"?>
<sst xmlns="http://schemas.openxmlformats.org/spreadsheetml/2006/main" count="732" uniqueCount="107">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</sst>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3" borderId="37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164" fontId="1" fillId="3" borderId="43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e%2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2" t="s">
        <v>75</v>
      </c>
      <c r="C2" s="21" t="s">
        <v>77</v>
      </c>
    </row>
    <row r="3" spans="2:4" ht="19" customHeight="1" thickBot="1" x14ac:dyDescent="0.25">
      <c r="B3" s="23" t="s">
        <v>76</v>
      </c>
      <c r="C3" s="20">
        <v>1127225</v>
      </c>
    </row>
    <row r="4" spans="2:4" ht="19" customHeight="1" thickBot="1" x14ac:dyDescent="0.25"/>
    <row r="5" spans="2:4" ht="19" customHeight="1" thickBot="1" x14ac:dyDescent="0.25">
      <c r="B5" s="24" t="s">
        <v>38</v>
      </c>
      <c r="C5" s="25" t="s">
        <v>39</v>
      </c>
      <c r="D5" s="26" t="s">
        <v>40</v>
      </c>
    </row>
    <row r="6" spans="2:4" ht="19" customHeight="1" x14ac:dyDescent="0.2">
      <c r="B6" s="27">
        <v>44308</v>
      </c>
      <c r="C6" s="1" t="s">
        <v>41</v>
      </c>
      <c r="D6" s="28" t="s">
        <v>42</v>
      </c>
    </row>
    <row r="7" spans="2:4" ht="19" customHeight="1" x14ac:dyDescent="0.2">
      <c r="B7" s="27">
        <v>44575</v>
      </c>
      <c r="C7" s="1" t="s">
        <v>74</v>
      </c>
      <c r="D7" s="28" t="s">
        <v>78</v>
      </c>
    </row>
    <row r="8" spans="2:4" ht="19" customHeight="1" x14ac:dyDescent="0.2">
      <c r="B8" s="29"/>
      <c r="C8" s="13"/>
      <c r="D8" s="30"/>
    </row>
    <row r="9" spans="2:4" ht="19" customHeight="1" x14ac:dyDescent="0.2">
      <c r="B9" s="29"/>
      <c r="C9" s="13"/>
      <c r="D9" s="30"/>
    </row>
    <row r="10" spans="2:4" ht="19" customHeight="1" x14ac:dyDescent="0.2">
      <c r="B10" s="29"/>
      <c r="C10" s="13"/>
      <c r="D10" s="30"/>
    </row>
    <row r="11" spans="2:4" ht="19" customHeight="1" x14ac:dyDescent="0.2">
      <c r="B11" s="29"/>
      <c r="C11" s="13"/>
      <c r="D11" s="30"/>
    </row>
    <row r="12" spans="2:4" ht="19" customHeight="1" x14ac:dyDescent="0.2">
      <c r="B12" s="29"/>
      <c r="C12" s="13"/>
      <c r="D12" s="30"/>
    </row>
    <row r="13" spans="2:4" ht="19" customHeight="1" x14ac:dyDescent="0.2">
      <c r="B13" s="29"/>
      <c r="C13" s="13"/>
      <c r="D13" s="30"/>
    </row>
    <row r="14" spans="2:4" ht="19" customHeight="1" x14ac:dyDescent="0.2">
      <c r="B14" s="29"/>
      <c r="C14" s="13"/>
      <c r="D14" s="30"/>
    </row>
    <row r="15" spans="2:4" ht="19" customHeight="1" x14ac:dyDescent="0.2">
      <c r="B15" s="29"/>
      <c r="C15" s="13"/>
      <c r="D15" s="30"/>
    </row>
    <row r="16" spans="2:4" ht="19" customHeight="1" x14ac:dyDescent="0.2">
      <c r="B16" s="29"/>
      <c r="C16" s="13"/>
      <c r="D16" s="30"/>
    </row>
    <row r="17" spans="2:4" ht="19" customHeight="1" x14ac:dyDescent="0.2">
      <c r="B17" s="29"/>
      <c r="C17" s="13"/>
      <c r="D17" s="30"/>
    </row>
    <row r="18" spans="2:4" ht="19" customHeight="1" x14ac:dyDescent="0.2">
      <c r="B18" s="29"/>
      <c r="C18" s="13"/>
      <c r="D18" s="30"/>
    </row>
    <row r="19" spans="2:4" ht="19" customHeight="1" x14ac:dyDescent="0.2">
      <c r="B19" s="29"/>
      <c r="C19" s="13"/>
      <c r="D19" s="30"/>
    </row>
    <row r="20" spans="2:4" ht="19" customHeight="1" x14ac:dyDescent="0.2">
      <c r="B20" s="29"/>
      <c r="C20" s="13"/>
      <c r="D20" s="30"/>
    </row>
    <row r="21" spans="2:4" ht="19" customHeight="1" thickBot="1" x14ac:dyDescent="0.25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21" customHeight="1" x14ac:dyDescent="0.2">
      <c r="A2" s="94"/>
      <c r="B2" s="55" t="s">
        <v>35</v>
      </c>
      <c r="C2" s="56"/>
      <c r="D2" s="59" t="s">
        <v>2</v>
      </c>
      <c r="E2" s="56"/>
      <c r="F2" s="61" t="s">
        <v>5</v>
      </c>
      <c r="G2" s="61" t="s">
        <v>6</v>
      </c>
      <c r="H2" s="59" t="s">
        <v>7</v>
      </c>
      <c r="I2" s="64"/>
      <c r="J2" s="56"/>
      <c r="K2" s="66" t="s">
        <v>106</v>
      </c>
      <c r="L2" s="67"/>
      <c r="M2" s="70"/>
      <c r="N2" s="72" t="s">
        <v>13</v>
      </c>
      <c r="O2" s="51"/>
      <c r="P2" s="51"/>
      <c r="Q2" s="51"/>
      <c r="R2" s="51"/>
      <c r="S2" s="43"/>
      <c r="T2" s="42" t="s">
        <v>14</v>
      </c>
      <c r="U2" s="51"/>
      <c r="V2" s="51"/>
      <c r="W2" s="51"/>
      <c r="X2" s="51"/>
      <c r="Y2" s="43"/>
      <c r="Z2" s="42"/>
      <c r="AA2" s="43"/>
      <c r="AB2" s="42" t="s">
        <v>16</v>
      </c>
      <c r="AC2" s="52"/>
    </row>
    <row r="3" spans="1:29" ht="21" customHeight="1" x14ac:dyDescent="0.2">
      <c r="A3" s="94"/>
      <c r="B3" s="57"/>
      <c r="C3" s="58"/>
      <c r="D3" s="60"/>
      <c r="E3" s="58"/>
      <c r="F3" s="62"/>
      <c r="G3" s="62"/>
      <c r="H3" s="60"/>
      <c r="I3" s="65"/>
      <c r="J3" s="58"/>
      <c r="K3" s="68"/>
      <c r="L3" s="69"/>
      <c r="M3" s="71"/>
      <c r="N3" s="73" t="s">
        <v>8</v>
      </c>
      <c r="O3" s="48"/>
      <c r="P3" s="47" t="s">
        <v>11</v>
      </c>
      <c r="Q3" s="48"/>
      <c r="R3" s="47" t="s">
        <v>12</v>
      </c>
      <c r="S3" s="48"/>
      <c r="T3" s="47" t="s">
        <v>8</v>
      </c>
      <c r="U3" s="48"/>
      <c r="V3" s="47" t="s">
        <v>11</v>
      </c>
      <c r="W3" s="48"/>
      <c r="X3" s="47" t="s">
        <v>12</v>
      </c>
      <c r="Y3" s="48"/>
      <c r="Z3" s="47" t="s">
        <v>15</v>
      </c>
      <c r="AA3" s="48"/>
      <c r="AB3" s="53" t="s">
        <v>17</v>
      </c>
      <c r="AC3" s="49" t="s">
        <v>18</v>
      </c>
    </row>
    <row r="4" spans="1:29" ht="21" customHeight="1" thickBot="1" x14ac:dyDescent="0.25">
      <c r="A4" s="94"/>
      <c r="B4" s="23" t="s">
        <v>0</v>
      </c>
      <c r="C4" s="19" t="s">
        <v>1</v>
      </c>
      <c r="D4" s="19" t="s">
        <v>3</v>
      </c>
      <c r="E4" s="19" t="s">
        <v>4</v>
      </c>
      <c r="F4" s="63"/>
      <c r="G4" s="63"/>
      <c r="H4" s="19" t="s">
        <v>28</v>
      </c>
      <c r="I4" s="19" t="s">
        <v>25</v>
      </c>
      <c r="J4" s="19" t="s">
        <v>26</v>
      </c>
      <c r="K4" s="41"/>
      <c r="L4" s="41"/>
      <c r="M4" s="95"/>
      <c r="N4" s="74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54"/>
      <c r="AC4" s="50"/>
    </row>
    <row r="5" spans="1:29" ht="21" customHeight="1" x14ac:dyDescent="0.2">
      <c r="A5" s="94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80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94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8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94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8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94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8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x14ac:dyDescent="0.2">
      <c r="A9" s="94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8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94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8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94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8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94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8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x14ac:dyDescent="0.2">
      <c r="A13" s="94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8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94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8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94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8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94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8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94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8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94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8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94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8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94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8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94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8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94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8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94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8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94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82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 x14ac:dyDescent="0.25">
      <c r="A25" s="94"/>
      <c r="B25" s="35"/>
      <c r="C25" s="15">
        <v>25</v>
      </c>
      <c r="D25" s="96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83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94"/>
      <c r="B26" s="97" t="s">
        <v>60</v>
      </c>
      <c r="C26" s="45"/>
      <c r="D26" s="45"/>
      <c r="E26" s="45"/>
      <c r="F26" s="46"/>
      <c r="G26" s="2">
        <f>IF(SUM(K26:AA26)=0,"",SUM(K26:AA26))</f>
        <v>23.499999999999996</v>
      </c>
      <c r="H26" s="44" t="s">
        <v>47</v>
      </c>
      <c r="I26" s="45"/>
      <c r="J26" s="46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80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 x14ac:dyDescent="0.2">
      <c r="A27" s="94"/>
      <c r="B27" s="84" t="s">
        <v>61</v>
      </c>
      <c r="C27" s="85"/>
      <c r="D27" s="85"/>
      <c r="E27" s="85"/>
      <c r="F27" s="86"/>
      <c r="G27" s="11">
        <f>IF(SUM(K28:AA28)=0,"",SUM(K28:AA28))</f>
        <v>23.499999999999996</v>
      </c>
      <c r="H27" s="87" t="s">
        <v>59</v>
      </c>
      <c r="I27" s="88"/>
      <c r="J27" s="89"/>
      <c r="K27" s="11"/>
      <c r="L27" s="11"/>
      <c r="M27" s="34"/>
      <c r="N27" s="81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 x14ac:dyDescent="0.25">
      <c r="A28" s="94"/>
      <c r="B28" s="90" t="s">
        <v>62</v>
      </c>
      <c r="C28" s="91"/>
      <c r="D28" s="91"/>
      <c r="E28" s="91"/>
      <c r="F28" s="92"/>
      <c r="G28" s="12">
        <f>IF(SUM(G27,AC28)=0, "", SUM(G27,AC28))</f>
        <v>23.499999999999996</v>
      </c>
      <c r="H28" s="93" t="s">
        <v>48</v>
      </c>
      <c r="I28" s="91"/>
      <c r="J28" s="92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83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:C3"/>
    <mergeCell ref="D2:E3"/>
    <mergeCell ref="F2:F4"/>
    <mergeCell ref="G2:G4"/>
    <mergeCell ref="H2:J3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21" customHeight="1" x14ac:dyDescent="0.2">
      <c r="A2" s="94"/>
      <c r="B2" s="55" t="s">
        <v>35</v>
      </c>
      <c r="C2" s="56"/>
      <c r="D2" s="59" t="s">
        <v>2</v>
      </c>
      <c r="E2" s="56"/>
      <c r="F2" s="61" t="s">
        <v>5</v>
      </c>
      <c r="G2" s="61" t="s">
        <v>6</v>
      </c>
      <c r="H2" s="59" t="s">
        <v>7</v>
      </c>
      <c r="I2" s="64"/>
      <c r="J2" s="56"/>
      <c r="K2" s="66" t="s">
        <v>106</v>
      </c>
      <c r="L2" s="67"/>
      <c r="M2" s="70"/>
      <c r="N2" s="51" t="s">
        <v>13</v>
      </c>
      <c r="O2" s="51"/>
      <c r="P2" s="51"/>
      <c r="Q2" s="51"/>
      <c r="R2" s="51"/>
      <c r="S2" s="43"/>
      <c r="T2" s="42" t="s">
        <v>14</v>
      </c>
      <c r="U2" s="51"/>
      <c r="V2" s="51"/>
      <c r="W2" s="51"/>
      <c r="X2" s="51"/>
      <c r="Y2" s="43"/>
      <c r="Z2" s="42"/>
      <c r="AA2" s="43"/>
      <c r="AB2" s="42" t="s">
        <v>16</v>
      </c>
      <c r="AC2" s="52"/>
    </row>
    <row r="3" spans="1:29" ht="21" customHeight="1" x14ac:dyDescent="0.2">
      <c r="A3" s="94"/>
      <c r="B3" s="57"/>
      <c r="C3" s="58"/>
      <c r="D3" s="60"/>
      <c r="E3" s="58"/>
      <c r="F3" s="62"/>
      <c r="G3" s="62"/>
      <c r="H3" s="60"/>
      <c r="I3" s="65"/>
      <c r="J3" s="58"/>
      <c r="K3" s="68"/>
      <c r="L3" s="69"/>
      <c r="M3" s="71"/>
      <c r="N3" s="79" t="s">
        <v>8</v>
      </c>
      <c r="O3" s="48"/>
      <c r="P3" s="47" t="s">
        <v>11</v>
      </c>
      <c r="Q3" s="48"/>
      <c r="R3" s="47" t="s">
        <v>12</v>
      </c>
      <c r="S3" s="48"/>
      <c r="T3" s="47" t="s">
        <v>8</v>
      </c>
      <c r="U3" s="48"/>
      <c r="V3" s="47" t="s">
        <v>11</v>
      </c>
      <c r="W3" s="48"/>
      <c r="X3" s="47" t="s">
        <v>12</v>
      </c>
      <c r="Y3" s="48"/>
      <c r="Z3" s="47" t="s">
        <v>15</v>
      </c>
      <c r="AA3" s="48"/>
      <c r="AB3" s="53" t="s">
        <v>17</v>
      </c>
      <c r="AC3" s="49" t="s">
        <v>18</v>
      </c>
    </row>
    <row r="4" spans="1:29" ht="21" customHeight="1" thickBot="1" x14ac:dyDescent="0.25">
      <c r="A4" s="94"/>
      <c r="B4" s="23" t="s">
        <v>0</v>
      </c>
      <c r="C4" s="19" t="s">
        <v>1</v>
      </c>
      <c r="D4" s="19" t="s">
        <v>3</v>
      </c>
      <c r="E4" s="19" t="s">
        <v>4</v>
      </c>
      <c r="F4" s="63"/>
      <c r="G4" s="63"/>
      <c r="H4" s="19" t="s">
        <v>28</v>
      </c>
      <c r="I4" s="19" t="s">
        <v>25</v>
      </c>
      <c r="J4" s="19" t="s">
        <v>26</v>
      </c>
      <c r="K4" s="41"/>
      <c r="L4" s="41"/>
      <c r="M4" s="95"/>
      <c r="N4" s="75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54"/>
      <c r="AC4" s="50"/>
    </row>
    <row r="5" spans="1:29" ht="21" customHeight="1" x14ac:dyDescent="0.2">
      <c r="A5" s="94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76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94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100"/>
      <c r="N6" s="9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 x14ac:dyDescent="0.2">
      <c r="A7" s="94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77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94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76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 x14ac:dyDescent="0.2">
      <c r="A9" s="94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77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94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76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 x14ac:dyDescent="0.2">
      <c r="A11" s="94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77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94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77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 x14ac:dyDescent="0.25">
      <c r="A13" s="94"/>
      <c r="B13" s="31"/>
      <c r="C13" s="14">
        <v>9</v>
      </c>
      <c r="D13" s="96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78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 x14ac:dyDescent="0.2">
      <c r="A14" s="94"/>
      <c r="B14" s="29"/>
      <c r="C14" s="13"/>
      <c r="D14" s="98"/>
      <c r="E14" s="13"/>
      <c r="F14" s="13"/>
      <c r="G14" s="13"/>
      <c r="H14" s="13"/>
      <c r="I14" s="13"/>
      <c r="J14" s="13"/>
      <c r="K14" s="11"/>
      <c r="L14" s="11"/>
      <c r="M14" s="34"/>
      <c r="N14" s="8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94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8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94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8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94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8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94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8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94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8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94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8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94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8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94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8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94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8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94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82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 x14ac:dyDescent="0.25">
      <c r="A25" s="94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83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94"/>
      <c r="B26" s="97" t="s">
        <v>60</v>
      </c>
      <c r="C26" s="45"/>
      <c r="D26" s="45"/>
      <c r="E26" s="45"/>
      <c r="F26" s="46"/>
      <c r="G26" s="2">
        <f>IF(SUM(K26:AA26)=0,"",SUM(K26:AA26))</f>
        <v>6.7999999999999989</v>
      </c>
      <c r="H26" s="44" t="s">
        <v>47</v>
      </c>
      <c r="I26" s="45"/>
      <c r="J26" s="46"/>
      <c r="K26" s="2" t="str">
        <f>IF(SUM(K5:K25)=0,"",SUM(K5:K25))</f>
        <v/>
      </c>
      <c r="L26" s="2" t="str">
        <f t="shared" ref="L26:M26" si="0">IF(SUM(L5:L25)=0,"",SUM(L5:L25))</f>
        <v/>
      </c>
      <c r="M26" s="101" t="str">
        <f t="shared" si="0"/>
        <v/>
      </c>
      <c r="N26" s="76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 x14ac:dyDescent="0.2">
      <c r="A27" s="94"/>
      <c r="B27" s="84" t="s">
        <v>61</v>
      </c>
      <c r="C27" s="85"/>
      <c r="D27" s="85"/>
      <c r="E27" s="85"/>
      <c r="F27" s="86"/>
      <c r="G27" s="11">
        <f>IF(SUM(K28:AA28)=0,"",SUM(K28:AA28))</f>
        <v>30.299999999999997</v>
      </c>
      <c r="H27" s="87" t="s">
        <v>59</v>
      </c>
      <c r="I27" s="88"/>
      <c r="J27" s="89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77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 x14ac:dyDescent="0.25">
      <c r="A28" s="94"/>
      <c r="B28" s="90" t="s">
        <v>62</v>
      </c>
      <c r="C28" s="91"/>
      <c r="D28" s="91"/>
      <c r="E28" s="91"/>
      <c r="F28" s="92"/>
      <c r="G28" s="12">
        <f>IF(SUM(G27,AC28)=0, "", SUM(G27,AC28))</f>
        <v>30.299999999999997</v>
      </c>
      <c r="H28" s="93" t="s">
        <v>48</v>
      </c>
      <c r="I28" s="91"/>
      <c r="J28" s="92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78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21" customHeight="1" x14ac:dyDescent="0.2">
      <c r="A2" s="94"/>
      <c r="B2" s="55" t="s">
        <v>79</v>
      </c>
      <c r="C2" s="56"/>
      <c r="D2" s="59" t="s">
        <v>2</v>
      </c>
      <c r="E2" s="56"/>
      <c r="F2" s="61" t="s">
        <v>5</v>
      </c>
      <c r="G2" s="61" t="s">
        <v>6</v>
      </c>
      <c r="H2" s="59" t="s">
        <v>7</v>
      </c>
      <c r="I2" s="64"/>
      <c r="J2" s="56"/>
      <c r="K2" s="66" t="s">
        <v>106</v>
      </c>
      <c r="L2" s="67"/>
      <c r="M2" s="70"/>
      <c r="N2" s="51" t="s">
        <v>13</v>
      </c>
      <c r="O2" s="51"/>
      <c r="P2" s="51"/>
      <c r="Q2" s="51"/>
      <c r="R2" s="51"/>
      <c r="S2" s="43"/>
      <c r="T2" s="42" t="s">
        <v>14</v>
      </c>
      <c r="U2" s="51"/>
      <c r="V2" s="51"/>
      <c r="W2" s="51"/>
      <c r="X2" s="51"/>
      <c r="Y2" s="43"/>
      <c r="Z2" s="42"/>
      <c r="AA2" s="43"/>
      <c r="AB2" s="42" t="s">
        <v>16</v>
      </c>
      <c r="AC2" s="52"/>
    </row>
    <row r="3" spans="1:29" ht="21" customHeight="1" x14ac:dyDescent="0.2">
      <c r="A3" s="94"/>
      <c r="B3" s="57"/>
      <c r="C3" s="58"/>
      <c r="D3" s="60"/>
      <c r="E3" s="58"/>
      <c r="F3" s="62"/>
      <c r="G3" s="62"/>
      <c r="H3" s="60"/>
      <c r="I3" s="65"/>
      <c r="J3" s="58"/>
      <c r="K3" s="68"/>
      <c r="L3" s="69"/>
      <c r="M3" s="71"/>
      <c r="N3" s="79" t="s">
        <v>8</v>
      </c>
      <c r="O3" s="48"/>
      <c r="P3" s="47" t="s">
        <v>11</v>
      </c>
      <c r="Q3" s="48"/>
      <c r="R3" s="47" t="s">
        <v>12</v>
      </c>
      <c r="S3" s="48"/>
      <c r="T3" s="47" t="s">
        <v>8</v>
      </c>
      <c r="U3" s="48"/>
      <c r="V3" s="47" t="s">
        <v>11</v>
      </c>
      <c r="W3" s="48"/>
      <c r="X3" s="47" t="s">
        <v>12</v>
      </c>
      <c r="Y3" s="48"/>
      <c r="Z3" s="47" t="s">
        <v>15</v>
      </c>
      <c r="AA3" s="48"/>
      <c r="AB3" s="53" t="s">
        <v>17</v>
      </c>
      <c r="AC3" s="49" t="s">
        <v>18</v>
      </c>
    </row>
    <row r="4" spans="1:29" ht="21" customHeight="1" thickBot="1" x14ac:dyDescent="0.25">
      <c r="A4" s="94"/>
      <c r="B4" s="23" t="s">
        <v>0</v>
      </c>
      <c r="C4" s="19" t="s">
        <v>1</v>
      </c>
      <c r="D4" s="19" t="s">
        <v>3</v>
      </c>
      <c r="E4" s="19" t="s">
        <v>4</v>
      </c>
      <c r="F4" s="63"/>
      <c r="G4" s="63"/>
      <c r="H4" s="19" t="s">
        <v>28</v>
      </c>
      <c r="I4" s="19" t="s">
        <v>25</v>
      </c>
      <c r="J4" s="19" t="s">
        <v>26</v>
      </c>
      <c r="K4" s="41"/>
      <c r="L4" s="41"/>
      <c r="M4" s="95"/>
      <c r="N4" s="75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54"/>
      <c r="AC4" s="50"/>
    </row>
    <row r="5" spans="1:29" ht="21" customHeight="1" x14ac:dyDescent="0.2">
      <c r="A5" s="94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76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94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77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94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77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94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77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 x14ac:dyDescent="0.2">
      <c r="A9" s="94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77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94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77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94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77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94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77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x14ac:dyDescent="0.2">
      <c r="A13" s="94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77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94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77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94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77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94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77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94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77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94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77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94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77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94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77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94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77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94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77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 x14ac:dyDescent="0.25">
      <c r="A23" s="94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78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 x14ac:dyDescent="0.2">
      <c r="A24" s="94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76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 x14ac:dyDescent="0.25">
      <c r="A25" s="94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78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94"/>
      <c r="B26" s="97" t="s">
        <v>60</v>
      </c>
      <c r="C26" s="45"/>
      <c r="D26" s="45"/>
      <c r="E26" s="45"/>
      <c r="F26" s="46"/>
      <c r="G26" s="2">
        <f>IF(SUM(K26:AA26)=0,"",SUM(K26:AA26))</f>
        <v>16.800000000000004</v>
      </c>
      <c r="H26" s="44" t="s">
        <v>47</v>
      </c>
      <c r="I26" s="45"/>
      <c r="J26" s="46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76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 x14ac:dyDescent="0.2">
      <c r="A27" s="94"/>
      <c r="B27" s="84" t="s">
        <v>61</v>
      </c>
      <c r="C27" s="85"/>
      <c r="D27" s="85"/>
      <c r="E27" s="85"/>
      <c r="F27" s="86"/>
      <c r="G27" s="11">
        <f>IF(SUM(K28:AA28)=0,"",SUM(K28:AA28))</f>
        <v>47.1</v>
      </c>
      <c r="H27" s="87" t="s">
        <v>59</v>
      </c>
      <c r="I27" s="88"/>
      <c r="J27" s="89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81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 x14ac:dyDescent="0.25">
      <c r="A28" s="94"/>
      <c r="B28" s="90" t="s">
        <v>62</v>
      </c>
      <c r="C28" s="91"/>
      <c r="D28" s="91"/>
      <c r="E28" s="91"/>
      <c r="F28" s="92"/>
      <c r="G28" s="12">
        <f>IF(SUM(G27,AC28)=0, "", SUM(G27,AC28))</f>
        <v>47.1</v>
      </c>
      <c r="H28" s="93" t="s">
        <v>48</v>
      </c>
      <c r="I28" s="91"/>
      <c r="J28" s="92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83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tabSelected="1"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21" customHeight="1" x14ac:dyDescent="0.2">
      <c r="A2" s="94"/>
      <c r="B2" s="55" t="s">
        <v>79</v>
      </c>
      <c r="C2" s="56"/>
      <c r="D2" s="59" t="s">
        <v>2</v>
      </c>
      <c r="E2" s="56"/>
      <c r="F2" s="61" t="s">
        <v>5</v>
      </c>
      <c r="G2" s="61" t="s">
        <v>6</v>
      </c>
      <c r="H2" s="59" t="s">
        <v>7</v>
      </c>
      <c r="I2" s="64"/>
      <c r="J2" s="56"/>
      <c r="K2" s="66" t="s">
        <v>106</v>
      </c>
      <c r="L2" s="67"/>
      <c r="M2" s="70"/>
      <c r="N2" s="51" t="s">
        <v>13</v>
      </c>
      <c r="O2" s="51"/>
      <c r="P2" s="51"/>
      <c r="Q2" s="51"/>
      <c r="R2" s="51"/>
      <c r="S2" s="43"/>
      <c r="T2" s="42" t="s">
        <v>14</v>
      </c>
      <c r="U2" s="51"/>
      <c r="V2" s="51"/>
      <c r="W2" s="51"/>
      <c r="X2" s="51"/>
      <c r="Y2" s="43"/>
      <c r="Z2" s="42"/>
      <c r="AA2" s="43"/>
      <c r="AB2" s="42" t="s">
        <v>16</v>
      </c>
      <c r="AC2" s="52"/>
    </row>
    <row r="3" spans="1:29" ht="21" customHeight="1" x14ac:dyDescent="0.2">
      <c r="A3" s="94"/>
      <c r="B3" s="57"/>
      <c r="C3" s="58"/>
      <c r="D3" s="60"/>
      <c r="E3" s="58"/>
      <c r="F3" s="62"/>
      <c r="G3" s="62"/>
      <c r="H3" s="60"/>
      <c r="I3" s="65"/>
      <c r="J3" s="58"/>
      <c r="K3" s="68"/>
      <c r="L3" s="69"/>
      <c r="M3" s="71"/>
      <c r="N3" s="79" t="s">
        <v>8</v>
      </c>
      <c r="O3" s="48"/>
      <c r="P3" s="47" t="s">
        <v>11</v>
      </c>
      <c r="Q3" s="48"/>
      <c r="R3" s="47" t="s">
        <v>12</v>
      </c>
      <c r="S3" s="48"/>
      <c r="T3" s="47" t="s">
        <v>8</v>
      </c>
      <c r="U3" s="48"/>
      <c r="V3" s="47" t="s">
        <v>11</v>
      </c>
      <c r="W3" s="48"/>
      <c r="X3" s="47" t="s">
        <v>12</v>
      </c>
      <c r="Y3" s="48"/>
      <c r="Z3" s="47" t="s">
        <v>15</v>
      </c>
      <c r="AA3" s="48"/>
      <c r="AB3" s="53" t="s">
        <v>17</v>
      </c>
      <c r="AC3" s="49" t="s">
        <v>18</v>
      </c>
    </row>
    <row r="4" spans="1:29" ht="21" customHeight="1" thickBot="1" x14ac:dyDescent="0.25">
      <c r="A4" s="94"/>
      <c r="B4" s="23" t="s">
        <v>0</v>
      </c>
      <c r="C4" s="19" t="s">
        <v>1</v>
      </c>
      <c r="D4" s="19" t="s">
        <v>3</v>
      </c>
      <c r="E4" s="19" t="s">
        <v>4</v>
      </c>
      <c r="F4" s="63"/>
      <c r="G4" s="63"/>
      <c r="H4" s="19" t="s">
        <v>28</v>
      </c>
      <c r="I4" s="19" t="s">
        <v>25</v>
      </c>
      <c r="J4" s="19" t="s">
        <v>26</v>
      </c>
      <c r="K4" s="41"/>
      <c r="L4" s="41"/>
      <c r="M4" s="95"/>
      <c r="N4" s="75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54"/>
      <c r="AC4" s="50"/>
    </row>
    <row r="5" spans="1:29" ht="21" customHeight="1" x14ac:dyDescent="0.2">
      <c r="A5" s="94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76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94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77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94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77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94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77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x14ac:dyDescent="0.2">
      <c r="A9" s="94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77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94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77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94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77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94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77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 x14ac:dyDescent="0.2">
      <c r="A13" s="94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77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94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77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94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77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94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77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94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77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94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77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94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77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94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77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94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77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94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77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94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77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94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76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 x14ac:dyDescent="0.25">
      <c r="A25" s="94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78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94"/>
      <c r="B26" s="97" t="s">
        <v>60</v>
      </c>
      <c r="C26" s="45"/>
      <c r="D26" s="45"/>
      <c r="E26" s="45"/>
      <c r="F26" s="46"/>
      <c r="G26" s="2">
        <f>IF(SUM(K26:AA26)=0,"",SUM(K26:AA26))</f>
        <v>14.599999999999998</v>
      </c>
      <c r="H26" s="44" t="s">
        <v>47</v>
      </c>
      <c r="I26" s="45"/>
      <c r="J26" s="46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76" t="str">
        <f>IF(SUM(N5:N25)=0,"",SUM(N5:N25))</f>
        <v/>
      </c>
      <c r="O26" s="6" t="str">
        <f>IF(SUM(O5:O25)=0,"",SUM(O5:O25))</f>
        <v/>
      </c>
      <c r="P26" s="2">
        <f>IF(SUM(P5:P25)=0,"",SUM(P5:P25))</f>
        <v>7.9999999999999991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 x14ac:dyDescent="0.2">
      <c r="A27" s="94"/>
      <c r="B27" s="84" t="s">
        <v>61</v>
      </c>
      <c r="C27" s="85"/>
      <c r="D27" s="85"/>
      <c r="E27" s="85"/>
      <c r="F27" s="86"/>
      <c r="G27" s="11">
        <f>IF(SUM(K28:AA28)=0,"",SUM(K28:AA28))</f>
        <v>61.7</v>
      </c>
      <c r="H27" s="87" t="s">
        <v>59</v>
      </c>
      <c r="I27" s="88"/>
      <c r="J27" s="89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77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 x14ac:dyDescent="0.25">
      <c r="A28" s="94"/>
      <c r="B28" s="90" t="s">
        <v>62</v>
      </c>
      <c r="C28" s="91"/>
      <c r="D28" s="91"/>
      <c r="E28" s="91"/>
      <c r="F28" s="92"/>
      <c r="G28" s="12">
        <f>IF(SUM(G27,AC28)=0, "", SUM(G27,AC28))</f>
        <v>61.7</v>
      </c>
      <c r="H28" s="93" t="s">
        <v>48</v>
      </c>
      <c r="I28" s="91"/>
      <c r="J28" s="92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78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52.9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21" customHeight="1" x14ac:dyDescent="0.2">
      <c r="A2" s="94"/>
      <c r="B2" s="55" t="s">
        <v>58</v>
      </c>
      <c r="C2" s="56"/>
      <c r="D2" s="59" t="s">
        <v>2</v>
      </c>
      <c r="E2" s="56"/>
      <c r="F2" s="61" t="s">
        <v>5</v>
      </c>
      <c r="G2" s="61" t="s">
        <v>6</v>
      </c>
      <c r="H2" s="59" t="s">
        <v>7</v>
      </c>
      <c r="I2" s="64"/>
      <c r="J2" s="56"/>
      <c r="K2" s="66" t="s">
        <v>106</v>
      </c>
      <c r="L2" s="67"/>
      <c r="M2" s="70"/>
      <c r="N2" s="51" t="s">
        <v>13</v>
      </c>
      <c r="O2" s="51"/>
      <c r="P2" s="51"/>
      <c r="Q2" s="51"/>
      <c r="R2" s="51"/>
      <c r="S2" s="43"/>
      <c r="T2" s="42" t="s">
        <v>14</v>
      </c>
      <c r="U2" s="51"/>
      <c r="V2" s="51"/>
      <c r="W2" s="51"/>
      <c r="X2" s="51"/>
      <c r="Y2" s="43"/>
      <c r="Z2" s="42"/>
      <c r="AA2" s="43"/>
      <c r="AB2" s="42" t="s">
        <v>16</v>
      </c>
      <c r="AC2" s="52"/>
    </row>
    <row r="3" spans="1:29" ht="21" customHeight="1" x14ac:dyDescent="0.2">
      <c r="A3" s="94"/>
      <c r="B3" s="57"/>
      <c r="C3" s="58"/>
      <c r="D3" s="60"/>
      <c r="E3" s="58"/>
      <c r="F3" s="62"/>
      <c r="G3" s="62"/>
      <c r="H3" s="60"/>
      <c r="I3" s="65"/>
      <c r="J3" s="58"/>
      <c r="K3" s="68"/>
      <c r="L3" s="69"/>
      <c r="M3" s="71"/>
      <c r="N3" s="79" t="s">
        <v>8</v>
      </c>
      <c r="O3" s="48"/>
      <c r="P3" s="47" t="s">
        <v>11</v>
      </c>
      <c r="Q3" s="48"/>
      <c r="R3" s="47" t="s">
        <v>12</v>
      </c>
      <c r="S3" s="48"/>
      <c r="T3" s="47" t="s">
        <v>8</v>
      </c>
      <c r="U3" s="48"/>
      <c r="V3" s="47" t="s">
        <v>11</v>
      </c>
      <c r="W3" s="48"/>
      <c r="X3" s="47" t="s">
        <v>12</v>
      </c>
      <c r="Y3" s="48"/>
      <c r="Z3" s="47" t="s">
        <v>15</v>
      </c>
      <c r="AA3" s="48"/>
      <c r="AB3" s="53" t="s">
        <v>17</v>
      </c>
      <c r="AC3" s="49" t="s">
        <v>18</v>
      </c>
    </row>
    <row r="4" spans="1:29" ht="21" customHeight="1" thickBot="1" x14ac:dyDescent="0.25">
      <c r="A4" s="94"/>
      <c r="B4" s="23" t="s">
        <v>0</v>
      </c>
      <c r="C4" s="19" t="s">
        <v>1</v>
      </c>
      <c r="D4" s="19" t="s">
        <v>3</v>
      </c>
      <c r="E4" s="19" t="s">
        <v>4</v>
      </c>
      <c r="F4" s="63"/>
      <c r="G4" s="63"/>
      <c r="H4" s="19" t="s">
        <v>28</v>
      </c>
      <c r="I4" s="19" t="s">
        <v>25</v>
      </c>
      <c r="J4" s="19" t="s">
        <v>26</v>
      </c>
      <c r="K4" s="41"/>
      <c r="L4" s="41"/>
      <c r="M4" s="95"/>
      <c r="N4" s="75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54"/>
      <c r="AC4" s="50"/>
    </row>
    <row r="5" spans="1:29" ht="21" customHeight="1" x14ac:dyDescent="0.2">
      <c r="A5" s="94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76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94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77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94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77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94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77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x14ac:dyDescent="0.2">
      <c r="A9" s="94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77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94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77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94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77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94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77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x14ac:dyDescent="0.2">
      <c r="A13" s="94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77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94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77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94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77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94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77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94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77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94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77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94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77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94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77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94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77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94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77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94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77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94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76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 x14ac:dyDescent="0.25">
      <c r="A25" s="94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78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94"/>
      <c r="B26" s="97" t="s">
        <v>60</v>
      </c>
      <c r="C26" s="45"/>
      <c r="D26" s="45"/>
      <c r="E26" s="45"/>
      <c r="F26" s="46"/>
      <c r="G26" s="2" t="str">
        <f>IF(SUM(K26:AA26)=0,"",SUM(K26:AA26))</f>
        <v/>
      </c>
      <c r="H26" s="44" t="s">
        <v>47</v>
      </c>
      <c r="I26" s="45"/>
      <c r="J26" s="46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76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 x14ac:dyDescent="0.2">
      <c r="A27" s="94"/>
      <c r="B27" s="84" t="s">
        <v>61</v>
      </c>
      <c r="C27" s="85"/>
      <c r="D27" s="85"/>
      <c r="E27" s="85"/>
      <c r="F27" s="86"/>
      <c r="G27" s="11">
        <f>IF(SUM(K28:AA28)=0,"",SUM(K28:AA28))</f>
        <v>61.7</v>
      </c>
      <c r="H27" s="87" t="s">
        <v>59</v>
      </c>
      <c r="I27" s="88"/>
      <c r="J27" s="89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77" t="str">
        <f>'Page 04'!N28</f>
        <v/>
      </c>
      <c r="O27" s="6" t="str">
        <f>'Page 04'!O28</f>
        <v/>
      </c>
      <c r="P27" s="11">
        <f>'Page 04'!P28</f>
        <v>52.9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 x14ac:dyDescent="0.25">
      <c r="A28" s="94"/>
      <c r="B28" s="90" t="s">
        <v>62</v>
      </c>
      <c r="C28" s="91"/>
      <c r="D28" s="91"/>
      <c r="E28" s="91"/>
      <c r="F28" s="92"/>
      <c r="G28" s="12">
        <f>IF(SUM(G27,AC28)=0, "", SUM(G27,AC28))</f>
        <v>61.7</v>
      </c>
      <c r="H28" s="93" t="s">
        <v>48</v>
      </c>
      <c r="I28" s="91"/>
      <c r="J28" s="92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78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52.9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707F-67D5-B942-A767-6A1E5C274032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21" customHeight="1" x14ac:dyDescent="0.2">
      <c r="A2" s="94"/>
      <c r="B2" s="55" t="s">
        <v>58</v>
      </c>
      <c r="C2" s="56"/>
      <c r="D2" s="59" t="s">
        <v>2</v>
      </c>
      <c r="E2" s="56"/>
      <c r="F2" s="61" t="s">
        <v>5</v>
      </c>
      <c r="G2" s="61" t="s">
        <v>6</v>
      </c>
      <c r="H2" s="59" t="s">
        <v>7</v>
      </c>
      <c r="I2" s="64"/>
      <c r="J2" s="56"/>
      <c r="K2" s="66" t="s">
        <v>106</v>
      </c>
      <c r="L2" s="67"/>
      <c r="M2" s="70"/>
      <c r="N2" s="51" t="s">
        <v>13</v>
      </c>
      <c r="O2" s="51"/>
      <c r="P2" s="51"/>
      <c r="Q2" s="51"/>
      <c r="R2" s="51"/>
      <c r="S2" s="43"/>
      <c r="T2" s="42" t="s">
        <v>14</v>
      </c>
      <c r="U2" s="51"/>
      <c r="V2" s="51"/>
      <c r="W2" s="51"/>
      <c r="X2" s="51"/>
      <c r="Y2" s="43"/>
      <c r="Z2" s="42"/>
      <c r="AA2" s="43"/>
      <c r="AB2" s="42" t="s">
        <v>16</v>
      </c>
      <c r="AC2" s="52"/>
    </row>
    <row r="3" spans="1:29" ht="21" customHeight="1" x14ac:dyDescent="0.2">
      <c r="A3" s="94"/>
      <c r="B3" s="57"/>
      <c r="C3" s="58"/>
      <c r="D3" s="60"/>
      <c r="E3" s="58"/>
      <c r="F3" s="62"/>
      <c r="G3" s="62"/>
      <c r="H3" s="60"/>
      <c r="I3" s="65"/>
      <c r="J3" s="58"/>
      <c r="K3" s="68"/>
      <c r="L3" s="69"/>
      <c r="M3" s="71"/>
      <c r="N3" s="79" t="s">
        <v>8</v>
      </c>
      <c r="O3" s="48"/>
      <c r="P3" s="47" t="s">
        <v>11</v>
      </c>
      <c r="Q3" s="48"/>
      <c r="R3" s="47" t="s">
        <v>12</v>
      </c>
      <c r="S3" s="48"/>
      <c r="T3" s="47" t="s">
        <v>8</v>
      </c>
      <c r="U3" s="48"/>
      <c r="V3" s="47" t="s">
        <v>11</v>
      </c>
      <c r="W3" s="48"/>
      <c r="X3" s="47" t="s">
        <v>12</v>
      </c>
      <c r="Y3" s="48"/>
      <c r="Z3" s="47" t="s">
        <v>15</v>
      </c>
      <c r="AA3" s="48"/>
      <c r="AB3" s="53" t="s">
        <v>17</v>
      </c>
      <c r="AC3" s="49" t="s">
        <v>18</v>
      </c>
    </row>
    <row r="4" spans="1:29" ht="21" customHeight="1" thickBot="1" x14ac:dyDescent="0.25">
      <c r="A4" s="94"/>
      <c r="B4" s="23" t="s">
        <v>0</v>
      </c>
      <c r="C4" s="19" t="s">
        <v>1</v>
      </c>
      <c r="D4" s="19" t="s">
        <v>3</v>
      </c>
      <c r="E4" s="19" t="s">
        <v>4</v>
      </c>
      <c r="F4" s="63"/>
      <c r="G4" s="63"/>
      <c r="H4" s="19" t="s">
        <v>28</v>
      </c>
      <c r="I4" s="19" t="s">
        <v>25</v>
      </c>
      <c r="J4" s="19" t="s">
        <v>26</v>
      </c>
      <c r="K4" s="41"/>
      <c r="L4" s="41"/>
      <c r="M4" s="95"/>
      <c r="N4" s="75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54"/>
      <c r="AC4" s="50"/>
    </row>
    <row r="5" spans="1:29" ht="21" customHeight="1" x14ac:dyDescent="0.2">
      <c r="A5" s="94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76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94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77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94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77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94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77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x14ac:dyDescent="0.2">
      <c r="A9" s="94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77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94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77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94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77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94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77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x14ac:dyDescent="0.2">
      <c r="A13" s="94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77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94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77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94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77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94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77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94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77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94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77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94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77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94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77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94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77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94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77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94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77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94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76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 x14ac:dyDescent="0.25">
      <c r="A25" s="94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78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94"/>
      <c r="B26" s="97" t="s">
        <v>60</v>
      </c>
      <c r="C26" s="45"/>
      <c r="D26" s="45"/>
      <c r="E26" s="45"/>
      <c r="F26" s="46"/>
      <c r="G26" s="2" t="str">
        <f>IF(SUM(K26:AA26)=0,"",SUM(K26:AA26))</f>
        <v/>
      </c>
      <c r="H26" s="44" t="s">
        <v>47</v>
      </c>
      <c r="I26" s="45"/>
      <c r="J26" s="46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76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 x14ac:dyDescent="0.2">
      <c r="A27" s="94"/>
      <c r="B27" s="84" t="s">
        <v>61</v>
      </c>
      <c r="C27" s="85"/>
      <c r="D27" s="85"/>
      <c r="E27" s="85"/>
      <c r="F27" s="86"/>
      <c r="G27" s="11" t="e">
        <f>IF(SUM(K28:AA28)=0,"",SUM(K28:AA28))</f>
        <v>#REF!</v>
      </c>
      <c r="H27" s="87" t="s">
        <v>59</v>
      </c>
      <c r="I27" s="88"/>
      <c r="J27" s="89"/>
      <c r="K27" s="11" t="e">
        <f>'[1]Page 0'!K28</f>
        <v>#REF!</v>
      </c>
      <c r="L27" s="11" t="e">
        <f>'[1]Page 0'!L28</f>
        <v>#REF!</v>
      </c>
      <c r="M27" s="11" t="e">
        <f>'[1]Page 0'!M28</f>
        <v>#REF!</v>
      </c>
      <c r="N27" s="11" t="e">
        <f>'[1]Page 0'!N28</f>
        <v>#REF!</v>
      </c>
      <c r="O27" s="11" t="e">
        <f>'[1]Page 0'!O28</f>
        <v>#REF!</v>
      </c>
      <c r="P27" s="11" t="e">
        <f>'[1]Page 0'!P28</f>
        <v>#REF!</v>
      </c>
      <c r="Q27" s="11" t="e">
        <f>'[1]Page 0'!Q28</f>
        <v>#REF!</v>
      </c>
      <c r="R27" s="11" t="e">
        <f>'[1]Page 0'!R28</f>
        <v>#REF!</v>
      </c>
      <c r="S27" s="11" t="e">
        <f>'[1]Page 0'!S28</f>
        <v>#REF!</v>
      </c>
      <c r="T27" s="11" t="e">
        <f>'[1]Page 0'!T28</f>
        <v>#REF!</v>
      </c>
      <c r="U27" s="11" t="e">
        <f>'[1]Page 0'!U28</f>
        <v>#REF!</v>
      </c>
      <c r="V27" s="11" t="e">
        <f>'[1]Page 0'!V28</f>
        <v>#REF!</v>
      </c>
      <c r="W27" s="11" t="e">
        <f>'[1]Page 0'!W28</f>
        <v>#REF!</v>
      </c>
      <c r="X27" s="11" t="e">
        <f>'[1]Page 0'!X28</f>
        <v>#REF!</v>
      </c>
      <c r="Y27" s="11" t="e">
        <f>'[1]Page 0'!Y28</f>
        <v>#REF!</v>
      </c>
      <c r="Z27" s="11" t="e">
        <f>'[1]Page 0'!Z28</f>
        <v>#REF!</v>
      </c>
      <c r="AA27" s="11" t="e">
        <f>'[1]Page 0'!AA28</f>
        <v>#REF!</v>
      </c>
      <c r="AB27" s="11" t="e">
        <f>'[1]Page 0'!AB28</f>
        <v>#REF!</v>
      </c>
      <c r="AC27" s="11" t="e">
        <f>'[1]Page 0'!AC28</f>
        <v>#REF!</v>
      </c>
    </row>
    <row r="28" spans="1:29" ht="21" customHeight="1" thickBot="1" x14ac:dyDescent="0.25">
      <c r="A28" s="94"/>
      <c r="B28" s="90" t="s">
        <v>62</v>
      </c>
      <c r="C28" s="91"/>
      <c r="D28" s="91"/>
      <c r="E28" s="91"/>
      <c r="F28" s="92"/>
      <c r="G28" s="12" t="e">
        <f>IF(SUM(G27,AC28)=0, "", SUM(G27,AC28))</f>
        <v>#REF!</v>
      </c>
      <c r="H28" s="93" t="s">
        <v>48</v>
      </c>
      <c r="I28" s="91"/>
      <c r="J28" s="92"/>
      <c r="K28" s="12" t="e">
        <f>IF(SUM(K26:K27)=0,"",SUM(K26:K27))</f>
        <v>#REF!</v>
      </c>
      <c r="L28" s="12" t="e">
        <f t="shared" ref="L28:N28" si="2">IF(SUM(L26:L27)=0,"",SUM(L26:L27))</f>
        <v>#REF!</v>
      </c>
      <c r="M28" s="37" t="e">
        <f t="shared" si="2"/>
        <v>#REF!</v>
      </c>
      <c r="N28" s="78" t="e">
        <f t="shared" si="2"/>
        <v>#REF!</v>
      </c>
      <c r="O28" s="7" t="e">
        <f>IF(SUM(O26:O27)=0,"",SUM(O26:O27))</f>
        <v>#REF!</v>
      </c>
      <c r="P28" s="12" t="e">
        <f t="shared" ref="P28:AA28" si="3">IF(SUM(P26:P27)=0,"",SUM(P26:P27))</f>
        <v>#REF!</v>
      </c>
      <c r="Q28" s="7" t="e">
        <f t="shared" si="3"/>
        <v>#REF!</v>
      </c>
      <c r="R28" s="12" t="e">
        <f t="shared" si="3"/>
        <v>#REF!</v>
      </c>
      <c r="S28" s="7" t="e">
        <f t="shared" si="3"/>
        <v>#REF!</v>
      </c>
      <c r="T28" s="12" t="e">
        <f t="shared" si="3"/>
        <v>#REF!</v>
      </c>
      <c r="U28" s="7" t="e">
        <f t="shared" si="3"/>
        <v>#REF!</v>
      </c>
      <c r="V28" s="12" t="e">
        <f t="shared" si="3"/>
        <v>#REF!</v>
      </c>
      <c r="W28" s="7" t="e">
        <f t="shared" si="3"/>
        <v>#REF!</v>
      </c>
      <c r="X28" s="12" t="e">
        <f t="shared" si="3"/>
        <v>#REF!</v>
      </c>
      <c r="Y28" s="7" t="e">
        <f t="shared" si="3"/>
        <v>#REF!</v>
      </c>
      <c r="Z28" s="12" t="e">
        <f t="shared" si="3"/>
        <v>#REF!</v>
      </c>
      <c r="AA28" s="7" t="e">
        <f t="shared" si="3"/>
        <v>#REF!</v>
      </c>
      <c r="AB28" s="12" t="e">
        <f>IF(SUM(AB26:AB27)=0,"",SUM(AB26:AB27))</f>
        <v>#REF!</v>
      </c>
      <c r="AC28" s="37" t="e">
        <f>IF(SUM(AC26:AC27)=0,"",SUM(AC26:AC27))</f>
        <v>#REF!</v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Theorem Exam Pass Record</vt:lpstr>
      <vt:lpstr>Page 01</vt:lpstr>
      <vt:lpstr>Page 02</vt:lpstr>
      <vt:lpstr>Page 03</vt:lpstr>
      <vt:lpstr>Page 04</vt:lpstr>
      <vt:lpstr>Page 05</vt:lpstr>
      <vt:lpstr>Blank Page</vt:lpstr>
      <vt:lpstr>'Blank Page'!Print_Area</vt:lpstr>
      <vt:lpstr>'Page 01'!Print_Area</vt:lpstr>
      <vt:lpstr>'Page 02'!Print_Area</vt:lpstr>
      <vt:lpstr>'Page 03'!Print_Area</vt:lpstr>
      <vt:lpstr>'Page 04'!Print_Area</vt:lpstr>
      <vt:lpstr>'Page 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2022-10-27T16:44:07Z</dcterms:modified>
</cp:coreProperties>
</file>