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Sheet3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4"/>
  <c r="C54" s="1"/>
  <c r="H72"/>
  <c r="E72"/>
  <c r="C72"/>
  <c r="J72" s="1"/>
  <c r="H66"/>
  <c r="E66"/>
  <c r="C66"/>
  <c r="J66" s="1"/>
  <c r="H60"/>
  <c r="E60"/>
  <c r="C60"/>
  <c r="J60" s="1"/>
  <c r="E54"/>
  <c r="H48"/>
  <c r="E48"/>
  <c r="C48"/>
  <c r="J48" s="1"/>
  <c r="H42"/>
  <c r="E42"/>
  <c r="C42"/>
  <c r="J42" s="1"/>
  <c r="H36"/>
  <c r="E36"/>
  <c r="C36"/>
  <c r="J36" s="1"/>
  <c r="H30"/>
  <c r="E30"/>
  <c r="C30"/>
  <c r="J30" s="1"/>
  <c r="H24"/>
  <c r="E24"/>
  <c r="C24"/>
  <c r="J24" s="1"/>
  <c r="H18"/>
  <c r="E18"/>
  <c r="C18"/>
  <c r="J18" s="1"/>
  <c r="H12"/>
  <c r="E12"/>
  <c r="C12"/>
  <c r="J12" s="1"/>
  <c r="H6"/>
  <c r="E6"/>
  <c r="C6"/>
  <c r="J6" s="1"/>
  <c r="H54" l="1"/>
  <c r="J54" s="1"/>
  <c r="B10" i="2"/>
  <c r="H72" i="1"/>
  <c r="E72"/>
  <c r="C72"/>
  <c r="H54"/>
  <c r="J72" l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<sst xmlns="http://schemas.openxmlformats.org/spreadsheetml/2006/main" count="224" uniqueCount="31">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</sst>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46" workbookViewId="0">
      <selection activeCell="H54" sqref="H5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D54/850</f>
        <v>7.0270588235294123E-4</v>
      </c>
      <c r="C54" s="11">
        <f>ROUND(POWER(2,$C$10)*B54, 0)</f>
        <v>737</v>
      </c>
      <c r="D54" s="11">
        <v>0.59730000000000005</v>
      </c>
      <c r="E54" s="11">
        <f>ROUND(POWER(2,$E$4)*D54, 0)</f>
        <v>19572</v>
      </c>
      <c r="F54" s="11">
        <v>25</v>
      </c>
      <c r="G54" s="12">
        <v>0.5</v>
      </c>
      <c r="H54" s="11">
        <f>ROUND(((F54*(1+G54)) * $B$50/$B$51)/B54, 0)</f>
        <v>242871</v>
      </c>
      <c r="I54" s="11">
        <v>0.81499999999999995</v>
      </c>
      <c r="J54" s="13">
        <f t="shared" ref="J54" si="10">LOG(H54*C54,2)</f>
        <v>27.415351518857953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2024-06-01T14:26:03Z</dcterms:modified>
</cp:coreProperties>
</file>