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 firstSheet="2" activeTab="4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/>
  <c r="J6" s="1"/>
  <c r="E6"/>
  <c r="C6"/>
  <c r="B48" i="4"/>
  <c r="B10" i="2" l="1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<sst xmlns="http://schemas.openxmlformats.org/spreadsheetml/2006/main" count="241" uniqueCount="39">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</sst>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opLeftCell="A37" workbookViewId="0">
      <selection activeCell="D49" sqref="D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f>D48/1000</f>
        <v>2.9999999999999997E-4</v>
      </c>
      <c r="C48" s="11">
        <f>ROUND(POWER(2,$C$10)*B48, 0)</f>
        <v>315</v>
      </c>
      <c r="D48" s="11">
        <v>0.3</v>
      </c>
      <c r="E48" s="11">
        <f>ROUND(POWER(2,$E46)*D48, 0)</f>
        <v>9830</v>
      </c>
      <c r="F48" s="11">
        <v>50</v>
      </c>
      <c r="G48" s="12">
        <v>0.25</v>
      </c>
      <c r="H48" s="11">
        <f>ROUND(((F48*(1+G48)) * $B44/$B45)/B48, 0)</f>
        <v>948148</v>
      </c>
      <c r="I48" s="11">
        <v>0.81499999999999995</v>
      </c>
      <c r="J48" s="13">
        <f t="shared" ref="J48" si="5">LOG(H48*C48,2)</f>
        <v>28.153960765239507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5" sqref="B5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E6" sqref="E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v>1.2E-4</v>
      </c>
      <c r="C6" s="11">
        <f>ROUND(POWER(2,$C$4)*B6, 0)</f>
        <v>126</v>
      </c>
      <c r="D6" s="11">
        <v>0.3</v>
      </c>
      <c r="E6" s="11">
        <f>ROUND(POWER(2,$E4)*D6, 0)</f>
        <v>9830</v>
      </c>
      <c r="F6" s="11">
        <v>50</v>
      </c>
      <c r="G6" s="12">
        <v>0.5</v>
      </c>
      <c r="H6" s="11">
        <f>ROUND(((F6*(1+G6)) * $B2/$B3)/B6, 0)</f>
        <v>2844444</v>
      </c>
      <c r="I6" s="11">
        <v>0.9</v>
      </c>
      <c r="J6" s="13">
        <f>LOG(H6*C6,2)</f>
        <v>28.4169951710733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2024-09-04T02:15:43Z</dcterms:modified>
</cp:coreProperties>
</file>