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0515" windowHeight="954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F4" i="1"/>
  <c r="F3"/>
  <c r="E5"/>
  <c r="E4"/>
  <c r="E3"/>
  <c r="E2"/>
  <c r="F5" l="1"/>
</calcChain>
</file>

<file path=xl/sharedStrings.xml><?xml version="1.0" encoding="utf-8"?>
<sst xmlns="http://schemas.openxmlformats.org/spreadsheetml/2006/main" count="13" uniqueCount="10">
  <si>
    <t>Baud</t>
  </si>
  <si>
    <t>Modulation</t>
  </si>
  <si>
    <t>L2</t>
  </si>
  <si>
    <t>AFSK</t>
  </si>
  <si>
    <t>AX.25</t>
  </si>
  <si>
    <t>IL2P</t>
  </si>
  <si>
    <t>BPSK</t>
  </si>
  <si>
    <t>QPSK</t>
  </si>
  <si>
    <t>Received 50-byte payload packets</t>
  </si>
  <si>
    <t>Relative dB capability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</si>
</sst>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D5" sqref="D5"/>
    </sheetView>
  </sheetViews>
  <sheetFormatPr defaultRowHeight="15"/>
  <cols>
    <col min="1" max="1" width="5.42578125" style="1" bestFit="1" customWidth="1"/>
    <col min="2" max="2" width="11.28515625" style="1" bestFit="1" customWidth="1"/>
    <col min="3" max="4" width="9.140625" style="1"/>
    <col min="5" max="5" width="10.5703125" style="1" customWidth="1"/>
    <col min="6" max="16384" width="9.140625" style="1"/>
  </cols>
  <sheetData>
    <row r="1" spans="1:6" ht="60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</row>
    <row r="2" spans="1:6">
      <c r="A2" s="1">
        <v>300</v>
      </c>
      <c r="B2" s="1" t="s">
        <v>3</v>
      </c>
      <c r="C2" s="1" t="s">
        <v>4</v>
      </c>
      <c r="D2" s="1">
        <v>18</v>
      </c>
      <c r="E2" s="1">
        <f>D2*0.12</f>
        <v>2.16</v>
      </c>
    </row>
    <row r="3" spans="1:6">
      <c r="A3" s="1">
        <v>300</v>
      </c>
      <c r="B3" s="1" t="s">
        <v>3</v>
      </c>
      <c r="C3" s="1" t="s">
        <v>5</v>
      </c>
      <c r="D3" s="1">
        <v>39</v>
      </c>
      <c r="E3" s="1">
        <f>D3*0.12</f>
        <v>4.68</v>
      </c>
      <c r="F3" s="1">
        <f>E3-E2</f>
        <v>2.5199999999999996</v>
      </c>
    </row>
    <row r="4" spans="1:6">
      <c r="A4" s="1">
        <v>300</v>
      </c>
      <c r="B4" s="1" t="s">
        <v>7</v>
      </c>
      <c r="C4" s="1" t="s">
        <v>5</v>
      </c>
      <c r="D4" s="1">
        <v>68</v>
      </c>
      <c r="E4" s="1">
        <f>D4*0.12</f>
        <v>8.16</v>
      </c>
      <c r="F4" s="1">
        <f>E4-E3</f>
        <v>3.4800000000000004</v>
      </c>
    </row>
    <row r="5" spans="1:6">
      <c r="A5" s="1">
        <v>300</v>
      </c>
      <c r="B5" s="1" t="s">
        <v>6</v>
      </c>
      <c r="C5" s="1" t="s">
        <v>5</v>
      </c>
      <c r="D5" s="1">
        <v>96</v>
      </c>
      <c r="E5" s="1">
        <f>D5*0.12</f>
        <v>11.52</v>
      </c>
      <c r="F5" s="1">
        <f>E5-E4</f>
        <v>3.3599999999999994</v>
      </c>
    </row>
  </sheetData>
  <sortState ref="A2:E5">
    <sortCondition ref="D2:D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2023-06-29T15:49:41Z</dcterms:created>
  <dcterms:modified xsi:type="dcterms:W3CDTF">2023-07-01T16:36:51Z</dcterms:modified>
</cp:coreProperties>
</file>