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utodock_exp_data\"/>
    </mc:Choice>
  </mc:AlternateContent>
  <xr:revisionPtr revIDLastSave="0" documentId="13_ncr:1_{7309043C-5025-4127-9E54-D63A7CB02261}" xr6:coauthVersionLast="47" xr6:coauthVersionMax="47" xr10:uidLastSave="{00000000-0000-0000-0000-000000000000}"/>
  <bookViews>
    <workbookView xWindow="28680" yWindow="-120" windowWidth="24240" windowHeight="13020" activeTab="2" xr2:uid="{696362D4-1D91-4C20-B0E4-A88886487DD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<sst xmlns="http://schemas.openxmlformats.org/spreadsheetml/2006/main" count="44" uniqueCount="27">
  <si>
    <t>ครั้งที่</t>
  </si>
  <si>
    <t xml:space="preserve"> +x</t>
  </si>
  <si>
    <t xml:space="preserve"> +y</t>
  </si>
  <si>
    <t xml:space="preserve"> +x+y</t>
  </si>
  <si>
    <t xml:space="preserve"> 0,0</t>
  </si>
  <si>
    <t>ผลการทดลองที่ 2 หาจุด error จากจุด 0,0 ที่หุ่นสามารถทำได้</t>
  </si>
  <si>
    <t>aruco</t>
  </si>
  <si>
    <t>lidar</t>
  </si>
  <si>
    <t>x</t>
  </si>
  <si>
    <t>y</t>
  </si>
  <si>
    <t>theta</t>
  </si>
  <si>
    <t>distance</t>
  </si>
  <si>
    <t xml:space="preserve"> +z</t>
  </si>
  <si>
    <t>result</t>
  </si>
  <si>
    <t>time</t>
  </si>
  <si>
    <t>x1</t>
  </si>
  <si>
    <t>y1</t>
  </si>
  <si>
    <t>x0</t>
  </si>
  <si>
    <t>y0</t>
  </si>
  <si>
    <t>no.</t>
  </si>
  <si>
    <t>x lidar</t>
  </si>
  <si>
    <t>y lidar</t>
  </si>
  <si>
    <t>note</t>
  </si>
  <si>
    <t>*</t>
  </si>
  <si>
    <t>aruco x</t>
  </si>
  <si>
    <t>aruco y</t>
  </si>
  <si>
    <t>aruco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</si>
</sst>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0" borderId="0" xfId="0" applyNumberFormat="1"/>
    <xf numFmtId="0" fontId="2" fillId="0" borderId="1" xfId="0" applyFont="1" applyBorder="1"/>
    <xf numFmtId="0" fontId="0" fillId="0" borderId="7" xfId="0" applyBorder="1"/>
    <xf numFmtId="0" fontId="0" fillId="2" borderId="1" xfId="0" applyFill="1" applyBorder="1"/>
    <xf numFmtId="0" fontId="0" fillId="3" borderId="0" xfId="0" applyFill="1"/>
    <xf numFmtId="0" fontId="0" fillId="1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66"/>
      <color rgb="FF00FF00"/>
      <color rgb="FF006600"/>
      <color rgb="FFFF6600"/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3.7275442288850699E-2"/>
          <c:y val="0.17110240840426919"/>
          <c:w val="0.91060017198448995"/>
          <c:h val="0.7725951461723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Sheet1!$G$4:$G$18</c:f>
              <c:numCache>
                <c:formatCode>General</c:formatCode>
                <c:ptCount val="15"/>
                <c:pt idx="0">
                  <c:v>-4.3251100000000001E-2</c:v>
                </c:pt>
                <c:pt idx="1">
                  <c:v>-0.243502</c:v>
                </c:pt>
                <c:pt idx="2">
                  <c:v>-0.45371600000000001</c:v>
                </c:pt>
                <c:pt idx="3">
                  <c:v>-0.66078700000000001</c:v>
                </c:pt>
                <c:pt idx="4">
                  <c:v>-0.43601030000000002</c:v>
                </c:pt>
                <c:pt idx="5">
                  <c:v>-0.47913499999999998</c:v>
                </c:pt>
                <c:pt idx="6">
                  <c:v>-0.30336000000000002</c:v>
                </c:pt>
                <c:pt idx="7">
                  <c:v>-0.41942000000000002</c:v>
                </c:pt>
                <c:pt idx="8">
                  <c:v>-0.41899999999999998</c:v>
                </c:pt>
                <c:pt idx="9">
                  <c:v>-4.4947000000000001E-2</c:v>
                </c:pt>
                <c:pt idx="10">
                  <c:v>-0.44126700000000002</c:v>
                </c:pt>
                <c:pt idx="11">
                  <c:v>-2.37681E-2</c:v>
                </c:pt>
                <c:pt idx="12">
                  <c:v>-7.1078299999999997E-2</c:v>
                </c:pt>
                <c:pt idx="13">
                  <c:v>-0.25121116999999998</c:v>
                </c:pt>
                <c:pt idx="14">
                  <c:v>-0.12343069600000001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2.59355</c:v>
                </c:pt>
                <c:pt idx="1">
                  <c:v>2.1199116</c:v>
                </c:pt>
                <c:pt idx="2">
                  <c:v>2.1656599999999999</c:v>
                </c:pt>
                <c:pt idx="3">
                  <c:v>2.1417259999999998</c:v>
                </c:pt>
                <c:pt idx="4">
                  <c:v>1.2944377</c:v>
                </c:pt>
                <c:pt idx="5">
                  <c:v>1.8966358999999999</c:v>
                </c:pt>
                <c:pt idx="6">
                  <c:v>1.7880199999999999</c:v>
                </c:pt>
                <c:pt idx="7">
                  <c:v>2.0754589999999999</c:v>
                </c:pt>
                <c:pt idx="8">
                  <c:v>2.0754589999999999</c:v>
                </c:pt>
                <c:pt idx="9">
                  <c:v>1.0210999999999999</c:v>
                </c:pt>
                <c:pt idx="10">
                  <c:v>1.593008</c:v>
                </c:pt>
                <c:pt idx="11">
                  <c:v>1.115548</c:v>
                </c:pt>
                <c:pt idx="12">
                  <c:v>1.4644109999999999</c:v>
                </c:pt>
                <c:pt idx="13">
                  <c:v>2.1928139999999998</c:v>
                </c:pt>
                <c:pt idx="14">
                  <c:v>2.5042214999999999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D-40C2-A3F0-8F14C341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9744"/>
        <c:axId val="921705984"/>
      </c:scatterChart>
      <c:valAx>
        <c:axId val="9216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1705984"/>
        <c:crosses val="autoZero"/>
        <c:crossBetween val="midCat"/>
      </c:valAx>
      <c:valAx>
        <c:axId val="921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16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Sheet1!$T$22:$U$22</c:f>
              <c:numCache>
                <c:formatCode>General</c:formatCode>
                <c:ptCount val="2"/>
                <c:pt idx="0">
                  <c:v>-6.0213383901206001E-2</c:v>
                </c:pt>
                <c:pt idx="1">
                  <c:v>-4.1297497291389901E-2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4-4A0F-A1E0-E7347205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07807"/>
        <c:axId val="454411647"/>
      </c:scatterChart>
      <c:valAx>
        <c:axId val="4544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411647"/>
        <c:crosses val="autoZero"/>
        <c:crossBetween val="midCat"/>
      </c:valAx>
      <c:valAx>
        <c:axId val="454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40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Sheet1!$B$36:$U$36</c:f>
              <c:numCache>
                <c:formatCode>General</c:formatCode>
                <c:ptCount val="20"/>
                <c:pt idx="0">
                  <c:v>-2.34345393138926E-2</c:v>
                </c:pt>
                <c:pt idx="1">
                  <c:v>0.24318113384937401</c:v>
                </c:pt>
              </c:numCache>
            </c:numRef>
          </c:xVal>
          <c:yVal>
            <c:numRef>
              <c:f>Sheet1!$B$37:$U$37</c:f>
              <c:numCache>
                <c:formatCode>General</c:formatCode>
                <c:ptCount val="20"/>
                <c:pt idx="0">
                  <c:v>1.6297590928575501</c:v>
                </c:pt>
                <c:pt idx="1">
                  <c:v>1.4805871477208901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0-4CCE-8CEC-BDEF65D6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09247"/>
        <c:axId val="454410207"/>
      </c:scatterChart>
      <c:valAx>
        <c:axId val="4544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410207"/>
        <c:crosses val="autoZero"/>
        <c:crossBetween val="midCat"/>
      </c:valAx>
      <c:valAx>
        <c:axId val="4544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4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465366</xdr:colOff>
      <xdr:row>2</xdr:row>
      <xdr:rowOff>190501</xdr:rowOff>
    </xdr:from>
    <xdr:to>
      <xdr:col>33</xdr:col>
      <xdr:colOff>551634</xdr:colOff>
      <xdr:row>15</xdr:row>
      <xdr:rowOff>63139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633F4-98E4-B3E4-510F-602CF1F0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478155</xdr:colOff>
      <xdr:row>19</xdr:row>
      <xdr:rowOff>123281</xdr:rowOff>
    </xdr:from>
    <xdr:to>
      <xdr:col>33</xdr:col>
      <xdr:colOff>478155</xdr:colOff>
      <xdr:row>27</xdr:row>
      <xdr:rowOff>150768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5B9F9-EE0C-6E03-EC1B-A45DC12B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478155</xdr:colOff>
      <xdr:row>25</xdr:row>
      <xdr:rowOff>284662</xdr:rowOff>
    </xdr:from>
    <xdr:to>
      <xdr:col>23</xdr:col>
      <xdr:colOff>478155</xdr:colOff>
      <xdr:row>33</xdr:row>
      <xdr:rowOff>310243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7578E-6DDD-9A2B-DEC1-8754C312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CCFB-AE95-4E92-B32E-D161CF8794CE}">
  <dimension ref="A1:U459"/>
  <sheetViews>
    <sheetView topLeftCell="A10" zoomScale="70" zoomScaleNormal="70" workbookViewId="0">
      <selection activeCell="M16" sqref="M16:N16"/>
    </sheetView>
  </sheetViews>
  <sheetFormatPr defaultColWidth="7.5" defaultRowHeight="13.8" x14ac:dyDescent="0.25"/>
  <cols>
    <col min="2" max="10" width="7.5" style="2"/>
  </cols>
  <sheetData>
    <row r="1" spans="1:16" ht="26.4" customHeight="1" x14ac:dyDescent="0.25">
      <c r="B1" s="21" t="s">
        <v>5</v>
      </c>
      <c r="C1" s="22"/>
      <c r="D1" s="22"/>
      <c r="E1" s="22"/>
      <c r="F1" s="22"/>
      <c r="G1" s="22"/>
      <c r="H1" s="22"/>
      <c r="I1" s="22"/>
      <c r="J1" s="23"/>
      <c r="M1" s="1" t="s">
        <v>15</v>
      </c>
      <c r="N1" s="1" t="s">
        <v>16</v>
      </c>
      <c r="O1" s="1" t="s">
        <v>17</v>
      </c>
      <c r="P1" s="1" t="s">
        <v>18</v>
      </c>
    </row>
    <row r="2" spans="1:16" ht="26.4" customHeight="1" x14ac:dyDescent="0.25">
      <c r="A2" t="s">
        <v>14</v>
      </c>
      <c r="B2" s="24" t="s">
        <v>0</v>
      </c>
      <c r="C2" s="27" t="s">
        <v>13</v>
      </c>
      <c r="D2" s="26" t="s">
        <v>6</v>
      </c>
      <c r="E2" s="26"/>
      <c r="F2" s="26"/>
      <c r="G2" s="20" t="s">
        <v>7</v>
      </c>
      <c r="H2" s="20"/>
      <c r="I2" s="20"/>
      <c r="J2" s="20"/>
      <c r="M2" s="2"/>
      <c r="N2" s="2"/>
      <c r="O2" s="2">
        <v>-4.3251100000000001E-2</v>
      </c>
      <c r="P2" s="2">
        <v>2.59355</v>
      </c>
    </row>
    <row r="3" spans="1:16" s="1" customFormat="1" ht="26.4" customHeight="1" x14ac:dyDescent="0.25">
      <c r="B3" s="25"/>
      <c r="C3" s="28"/>
      <c r="D3" s="8" t="s">
        <v>1</v>
      </c>
      <c r="E3" s="9" t="s">
        <v>2</v>
      </c>
      <c r="F3" s="10" t="s">
        <v>12</v>
      </c>
      <c r="G3" s="11" t="s">
        <v>8</v>
      </c>
      <c r="H3" s="12" t="s">
        <v>9</v>
      </c>
      <c r="I3" s="13" t="s">
        <v>11</v>
      </c>
      <c r="J3" s="14" t="s">
        <v>10</v>
      </c>
      <c r="M3" s="2"/>
      <c r="N3" s="2"/>
      <c r="O3" s="2">
        <v>-0.243502</v>
      </c>
      <c r="P3" s="2">
        <v>2.1199116</v>
      </c>
    </row>
    <row r="4" spans="1:16" ht="26.4" customHeight="1" x14ac:dyDescent="0.25">
      <c r="B4" s="2">
        <v>1</v>
      </c>
      <c r="C4" s="2">
        <v>0</v>
      </c>
      <c r="G4" s="2">
        <v>-4.3251100000000001E-2</v>
      </c>
      <c r="H4" s="2">
        <v>2.59355</v>
      </c>
      <c r="I4" s="2">
        <v>2.5931600000000001</v>
      </c>
      <c r="J4" s="2">
        <v>1.6670000000000001E-2</v>
      </c>
      <c r="M4" s="2">
        <v>-0.45371600000000001</v>
      </c>
      <c r="N4" s="2">
        <v>2.1656599999999999</v>
      </c>
      <c r="O4" s="2"/>
      <c r="P4" s="2"/>
    </row>
    <row r="5" spans="1:16" ht="26.4" customHeight="1" x14ac:dyDescent="0.25">
      <c r="B5" s="2">
        <v>2</v>
      </c>
      <c r="C5" s="18">
        <v>0</v>
      </c>
      <c r="G5" s="2">
        <v>-0.243502</v>
      </c>
      <c r="H5" s="2">
        <v>2.1199116</v>
      </c>
      <c r="I5" s="2">
        <v>2.1338499999999998</v>
      </c>
      <c r="J5" s="2">
        <v>0.11436</v>
      </c>
      <c r="M5" s="2">
        <v>-0.66078700000000001</v>
      </c>
      <c r="N5" s="2">
        <v>2.1417259999999998</v>
      </c>
      <c r="O5" s="2"/>
      <c r="P5" s="2"/>
    </row>
    <row r="6" spans="1:16" ht="26.4" customHeight="1" x14ac:dyDescent="0.25">
      <c r="B6" s="2">
        <v>3</v>
      </c>
      <c r="C6" s="2">
        <v>1</v>
      </c>
      <c r="G6" s="2">
        <v>-0.45371600000000001</v>
      </c>
      <c r="H6" s="2">
        <v>2.1656599999999999</v>
      </c>
      <c r="I6" s="2">
        <v>2.2153170000000002</v>
      </c>
      <c r="J6" s="2">
        <v>0.20544399999999999</v>
      </c>
      <c r="M6" s="2"/>
      <c r="N6" s="2"/>
      <c r="O6" s="2">
        <v>-0.43601030000000002</v>
      </c>
      <c r="P6" s="2">
        <v>1.2944377</v>
      </c>
    </row>
    <row r="7" spans="1:16" ht="26.4" customHeight="1" x14ac:dyDescent="0.25">
      <c r="B7" s="2">
        <v>4</v>
      </c>
      <c r="C7" s="2">
        <v>1</v>
      </c>
      <c r="G7" s="2">
        <v>-0.66078700000000001</v>
      </c>
      <c r="H7" s="2">
        <v>2.1417259999999998</v>
      </c>
      <c r="I7" s="2">
        <v>2.2413460000000001</v>
      </c>
      <c r="J7" s="2">
        <v>0.29926399999999997</v>
      </c>
      <c r="M7" s="2">
        <v>-0.47913499999999998</v>
      </c>
      <c r="N7" s="2">
        <v>1.8966358999999999</v>
      </c>
      <c r="O7" s="2"/>
      <c r="P7" s="2"/>
    </row>
    <row r="8" spans="1:16" ht="26.4" customHeight="1" x14ac:dyDescent="0.25">
      <c r="B8" s="2">
        <v>5</v>
      </c>
      <c r="C8" s="2">
        <v>0</v>
      </c>
      <c r="G8" s="2">
        <v>-0.43601030000000002</v>
      </c>
      <c r="H8" s="2">
        <v>1.2944377</v>
      </c>
      <c r="I8" s="2">
        <v>1.37127</v>
      </c>
      <c r="J8" s="2">
        <v>0.32358399999999998</v>
      </c>
      <c r="M8" s="2">
        <v>-0.30336000000000002</v>
      </c>
      <c r="N8" s="2">
        <v>1.7880199999999999</v>
      </c>
      <c r="O8" s="2"/>
      <c r="P8" s="2"/>
    </row>
    <row r="9" spans="1:16" ht="26.4" customHeight="1" x14ac:dyDescent="0.25">
      <c r="B9" s="2">
        <v>6</v>
      </c>
      <c r="C9" s="2">
        <v>1</v>
      </c>
      <c r="G9" s="2">
        <v>-0.47913499999999998</v>
      </c>
      <c r="H9" s="2">
        <v>1.8966358999999999</v>
      </c>
      <c r="I9" s="2">
        <v>1.9619800000000001</v>
      </c>
      <c r="J9" s="2">
        <v>0.25212000000000001</v>
      </c>
      <c r="M9" s="2">
        <v>-0.41942000000000002</v>
      </c>
      <c r="N9" s="2">
        <v>2.0754589999999999</v>
      </c>
      <c r="O9" s="2"/>
      <c r="P9" s="2"/>
    </row>
    <row r="10" spans="1:16" ht="26.4" customHeight="1" x14ac:dyDescent="0.25">
      <c r="A10">
        <v>23.38</v>
      </c>
      <c r="B10" s="2">
        <v>7</v>
      </c>
      <c r="C10" s="2">
        <v>1</v>
      </c>
      <c r="G10" s="2">
        <v>-0.30336000000000002</v>
      </c>
      <c r="H10" s="2">
        <v>1.7880199999999999</v>
      </c>
      <c r="I10" s="2">
        <v>1.8200700000000001</v>
      </c>
      <c r="J10" s="2">
        <v>0.17225599999999999</v>
      </c>
      <c r="M10" s="16">
        <v>-0.41899999999999998</v>
      </c>
      <c r="N10" s="16">
        <v>2.0754589999999999</v>
      </c>
      <c r="O10" s="16"/>
      <c r="P10" s="16"/>
    </row>
    <row r="11" spans="1:16" ht="26.4" customHeight="1" x14ac:dyDescent="0.25">
      <c r="A11">
        <v>23.41</v>
      </c>
      <c r="B11" s="2">
        <v>8</v>
      </c>
      <c r="C11" s="2">
        <v>1</v>
      </c>
      <c r="G11" s="2">
        <v>-0.41942000000000002</v>
      </c>
      <c r="H11" s="2">
        <v>2.0754589999999999</v>
      </c>
      <c r="I11" s="2">
        <v>2.11741</v>
      </c>
      <c r="J11" s="2">
        <v>0.19940330000000001</v>
      </c>
      <c r="M11" s="2"/>
      <c r="N11" s="2"/>
      <c r="O11" s="2">
        <v>-4.4947000000000001E-2</v>
      </c>
      <c r="P11" s="2">
        <v>1.0210999999999999</v>
      </c>
    </row>
    <row r="12" spans="1:16" ht="26.4" customHeight="1" x14ac:dyDescent="0.25">
      <c r="A12">
        <v>23.42</v>
      </c>
      <c r="B12" s="2">
        <v>9</v>
      </c>
      <c r="C12" s="2">
        <v>1</v>
      </c>
      <c r="G12" s="16">
        <v>-0.41899999999999998</v>
      </c>
      <c r="H12" s="16">
        <v>2.0754589999999999</v>
      </c>
      <c r="I12" s="2">
        <v>1.2130791999999999</v>
      </c>
      <c r="J12" s="2">
        <v>2.0029600000000002E-2</v>
      </c>
      <c r="M12" s="2">
        <v>-0.44126700000000002</v>
      </c>
      <c r="N12" s="2">
        <v>1.593008</v>
      </c>
      <c r="O12" s="2"/>
      <c r="P12" s="2"/>
    </row>
    <row r="13" spans="1:16" ht="26.4" customHeight="1" x14ac:dyDescent="0.25">
      <c r="A13" s="15">
        <v>0.98888888888888893</v>
      </c>
      <c r="B13" s="2">
        <v>10</v>
      </c>
      <c r="C13" s="2">
        <v>0</v>
      </c>
      <c r="G13" s="2">
        <v>-4.4947000000000001E-2</v>
      </c>
      <c r="H13" s="2">
        <v>1.0210999999999999</v>
      </c>
      <c r="I13" s="2">
        <v>1.02559924</v>
      </c>
      <c r="J13" s="2">
        <v>4.3389999999999998E-2</v>
      </c>
      <c r="M13" s="2"/>
      <c r="N13" s="2"/>
      <c r="O13" s="2">
        <v>-2.37681E-2</v>
      </c>
      <c r="P13" s="2">
        <v>1.115548</v>
      </c>
    </row>
    <row r="14" spans="1:16" ht="26.4" customHeight="1" x14ac:dyDescent="0.25">
      <c r="A14" s="15">
        <v>0.9902777777777777</v>
      </c>
      <c r="B14" s="2">
        <v>11</v>
      </c>
      <c r="C14" s="2">
        <v>1</v>
      </c>
      <c r="G14" s="2">
        <v>-0.44126700000000002</v>
      </c>
      <c r="H14" s="2">
        <v>1.593008</v>
      </c>
      <c r="I14" s="2">
        <v>1.651424</v>
      </c>
      <c r="J14" s="2">
        <v>0.27326908</v>
      </c>
      <c r="M14" s="2">
        <v>-7.1078299999999997E-2</v>
      </c>
      <c r="N14" s="2">
        <v>1.4644109999999999</v>
      </c>
      <c r="O14" s="2"/>
      <c r="P14" s="2"/>
    </row>
    <row r="15" spans="1:16" ht="26.4" customHeight="1" x14ac:dyDescent="0.25">
      <c r="A15" s="15">
        <v>0.99375000000000002</v>
      </c>
      <c r="B15" s="2">
        <v>12</v>
      </c>
      <c r="C15" s="2">
        <v>0</v>
      </c>
      <c r="G15" s="2">
        <v>-2.37681E-2</v>
      </c>
      <c r="H15" s="2">
        <v>1.115548</v>
      </c>
      <c r="I15" s="2">
        <v>1.11593747</v>
      </c>
      <c r="J15" s="2">
        <v>9.9050000000000006E-3</v>
      </c>
      <c r="M15" s="2">
        <v>-0.25121116999999998</v>
      </c>
      <c r="N15" s="2">
        <v>2.1928139999999998</v>
      </c>
      <c r="O15" s="2"/>
      <c r="P15" s="2"/>
    </row>
    <row r="16" spans="1:16" ht="26.4" customHeight="1" x14ac:dyDescent="0.25">
      <c r="A16" s="15">
        <v>0.99444444444444446</v>
      </c>
      <c r="B16" s="2">
        <v>13</v>
      </c>
      <c r="C16" s="2">
        <v>1</v>
      </c>
      <c r="G16" s="2">
        <v>-7.1078299999999997E-2</v>
      </c>
      <c r="H16" s="2">
        <v>1.4644109999999999</v>
      </c>
      <c r="I16" s="2">
        <v>1.4683660000000001</v>
      </c>
      <c r="J16" s="2">
        <v>5.5321041000000001E-2</v>
      </c>
      <c r="M16" s="2">
        <v>-0.12343069600000001</v>
      </c>
      <c r="N16" s="2">
        <v>2.5042214999999999</v>
      </c>
      <c r="O16" s="2"/>
      <c r="P16" s="2"/>
    </row>
    <row r="17" spans="1:21" ht="26.4" customHeight="1" x14ac:dyDescent="0.25">
      <c r="A17" s="15">
        <v>0.99791666666666667</v>
      </c>
      <c r="B17" s="2">
        <v>14</v>
      </c>
      <c r="C17" s="2">
        <v>1</v>
      </c>
      <c r="G17" s="2">
        <v>-0.25121116999999998</v>
      </c>
      <c r="H17" s="2">
        <v>2.1928139999999998</v>
      </c>
      <c r="I17" s="2">
        <v>2.2066400000000002</v>
      </c>
      <c r="J17" s="17">
        <v>1.8255E-2</v>
      </c>
    </row>
    <row r="18" spans="1:21" ht="26.4" customHeight="1" x14ac:dyDescent="0.25">
      <c r="A18" s="15">
        <v>0</v>
      </c>
      <c r="B18" s="2">
        <v>15</v>
      </c>
      <c r="C18" s="2">
        <v>1</v>
      </c>
      <c r="G18" s="2">
        <v>-0.12343069600000001</v>
      </c>
      <c r="H18" s="2">
        <v>2.5042214999999999</v>
      </c>
      <c r="I18" s="2">
        <v>2.5013619999999999</v>
      </c>
      <c r="J18" s="2">
        <v>4.5718500000000002E-2</v>
      </c>
    </row>
    <row r="19" spans="1:21" ht="26.4" customHeight="1" x14ac:dyDescent="0.25">
      <c r="B19" s="2">
        <v>16</v>
      </c>
    </row>
    <row r="20" spans="1:21" ht="26.4" customHeight="1" x14ac:dyDescent="0.25">
      <c r="B20" s="2">
        <v>17</v>
      </c>
    </row>
    <row r="21" spans="1:21" ht="26.4" customHeight="1" x14ac:dyDescent="0.25">
      <c r="B21" s="2">
        <v>18</v>
      </c>
      <c r="T21">
        <v>3.9378137312005601E-4</v>
      </c>
      <c r="U21">
        <v>0.23714581373615601</v>
      </c>
    </row>
    <row r="22" spans="1:21" ht="26.4" customHeight="1" x14ac:dyDescent="0.25">
      <c r="B22" s="2">
        <v>19</v>
      </c>
      <c r="T22">
        <v>-6.0213383901206001E-2</v>
      </c>
      <c r="U22">
        <v>-4.1297497291389901E-2</v>
      </c>
    </row>
    <row r="23" spans="1:21" ht="26.4" customHeight="1" x14ac:dyDescent="0.25">
      <c r="B23" s="2">
        <v>20</v>
      </c>
      <c r="T23">
        <v>1.0889620077556299</v>
      </c>
      <c r="U23">
        <v>0.94898108072116405</v>
      </c>
    </row>
    <row r="24" spans="1:21" ht="26.4" customHeight="1" x14ac:dyDescent="0.25">
      <c r="B24" s="2">
        <v>21</v>
      </c>
      <c r="S24" t="s">
        <v>8</v>
      </c>
      <c r="T24">
        <v>-2.34345393138926E-2</v>
      </c>
      <c r="U24">
        <v>0.24318113384937401</v>
      </c>
    </row>
    <row r="25" spans="1:21" ht="26.4" customHeight="1" x14ac:dyDescent="0.25">
      <c r="B25" s="2">
        <v>22</v>
      </c>
      <c r="S25" t="s">
        <v>9</v>
      </c>
      <c r="T25">
        <v>1.6297590928575501</v>
      </c>
      <c r="U25">
        <v>1.4805871477208901</v>
      </c>
    </row>
    <row r="26" spans="1:21" ht="26.4" customHeight="1" x14ac:dyDescent="0.25">
      <c r="B26" s="2">
        <v>23</v>
      </c>
      <c r="T26">
        <v>1.6271659135818399</v>
      </c>
      <c r="U26">
        <v>1.50184822082519</v>
      </c>
    </row>
    <row r="27" spans="1:21" ht="26.4" customHeight="1" x14ac:dyDescent="0.25">
      <c r="B27" s="2">
        <v>24</v>
      </c>
      <c r="T27">
        <v>1.53837287798523E-2</v>
      </c>
      <c r="U27">
        <v>-0.156927645206451</v>
      </c>
    </row>
    <row r="28" spans="1:21" ht="26.4" customHeight="1" x14ac:dyDescent="0.25">
      <c r="B28" s="2">
        <v>25</v>
      </c>
    </row>
    <row r="29" spans="1:21" ht="26.4" customHeight="1" x14ac:dyDescent="0.25">
      <c r="B29" s="2">
        <v>26</v>
      </c>
    </row>
    <row r="30" spans="1:21" ht="26.4" customHeight="1" x14ac:dyDescent="0.25">
      <c r="B30" s="2">
        <v>27</v>
      </c>
    </row>
    <row r="31" spans="1:21" ht="26.4" customHeight="1" x14ac:dyDescent="0.25">
      <c r="B31" s="2">
        <v>28</v>
      </c>
    </row>
    <row r="32" spans="1:21" ht="26.4" customHeight="1" x14ac:dyDescent="0.25">
      <c r="B32" s="2">
        <v>29</v>
      </c>
    </row>
    <row r="33" spans="1:10" ht="26.4" customHeight="1" x14ac:dyDescent="0.25">
      <c r="B33" s="2">
        <v>30</v>
      </c>
    </row>
    <row r="34" spans="1:10" ht="26.4" customHeight="1" x14ac:dyDescent="0.25">
      <c r="B34"/>
      <c r="C34"/>
      <c r="D34"/>
      <c r="E34"/>
      <c r="F34"/>
      <c r="G34"/>
      <c r="H34"/>
      <c r="I34"/>
      <c r="J34"/>
    </row>
    <row r="35" spans="1:10" ht="26.4" customHeight="1" x14ac:dyDescent="0.25">
      <c r="B35"/>
      <c r="C35"/>
      <c r="D35"/>
      <c r="E35"/>
      <c r="F35"/>
      <c r="G35"/>
      <c r="H35"/>
      <c r="I35"/>
      <c r="J35"/>
    </row>
    <row r="36" spans="1:10" ht="26.4" customHeight="1" x14ac:dyDescent="0.25">
      <c r="A36" t="s">
        <v>8</v>
      </c>
      <c r="B36">
        <v>-2.34345393138926E-2</v>
      </c>
      <c r="C36">
        <v>0.24318113384937401</v>
      </c>
      <c r="D36"/>
      <c r="E36"/>
      <c r="F36"/>
      <c r="G36"/>
      <c r="H36"/>
      <c r="I36"/>
      <c r="J36"/>
    </row>
    <row r="37" spans="1:10" ht="26.4" customHeight="1" x14ac:dyDescent="0.25">
      <c r="A37" t="s">
        <v>9</v>
      </c>
      <c r="B37">
        <v>1.6297590928575501</v>
      </c>
      <c r="C37">
        <v>1.4805871477208901</v>
      </c>
      <c r="D37"/>
      <c r="E37"/>
      <c r="F37"/>
      <c r="G37"/>
      <c r="H37"/>
      <c r="I37"/>
      <c r="J37"/>
    </row>
    <row r="38" spans="1:10" ht="26.4" customHeight="1" x14ac:dyDescent="0.25">
      <c r="B38"/>
      <c r="C38"/>
      <c r="D38"/>
      <c r="E38"/>
      <c r="F38"/>
      <c r="G38"/>
      <c r="H38"/>
      <c r="I38"/>
      <c r="J38"/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B41"/>
      <c r="C41"/>
      <c r="D41"/>
      <c r="E41"/>
      <c r="F41"/>
      <c r="G41"/>
      <c r="H41"/>
      <c r="I41"/>
      <c r="J41"/>
    </row>
    <row r="42" spans="1:10" x14ac:dyDescent="0.25">
      <c r="B42"/>
      <c r="C42"/>
      <c r="D42"/>
      <c r="E42"/>
      <c r="F42"/>
      <c r="G42"/>
      <c r="H42"/>
      <c r="I42"/>
      <c r="J42"/>
    </row>
    <row r="43" spans="1:10" x14ac:dyDescent="0.25">
      <c r="B43"/>
      <c r="C43"/>
      <c r="D43"/>
      <c r="E43"/>
      <c r="F43"/>
      <c r="G43"/>
      <c r="H43"/>
      <c r="I43"/>
      <c r="J43"/>
    </row>
    <row r="44" spans="1:10" x14ac:dyDescent="0.25">
      <c r="B44"/>
      <c r="C44"/>
      <c r="D44"/>
      <c r="E44"/>
      <c r="F44"/>
      <c r="G44"/>
      <c r="H44"/>
      <c r="I44"/>
      <c r="J44"/>
    </row>
    <row r="45" spans="1:10" x14ac:dyDescent="0.25">
      <c r="B45"/>
      <c r="C45"/>
      <c r="D45"/>
      <c r="E45"/>
      <c r="F45"/>
      <c r="G45"/>
      <c r="H45"/>
      <c r="I45"/>
      <c r="J45"/>
    </row>
    <row r="46" spans="1:10" x14ac:dyDescent="0.25">
      <c r="B46"/>
      <c r="C46"/>
      <c r="D46"/>
      <c r="E46"/>
      <c r="F46"/>
      <c r="G46"/>
      <c r="H46"/>
      <c r="I46"/>
      <c r="J46"/>
    </row>
    <row r="47" spans="1:10" x14ac:dyDescent="0.25">
      <c r="B47"/>
      <c r="C47"/>
      <c r="D47"/>
      <c r="E47"/>
      <c r="F47"/>
      <c r="G47"/>
      <c r="H47"/>
      <c r="I47"/>
      <c r="J47"/>
    </row>
    <row r="48" spans="1:10" x14ac:dyDescent="0.25">
      <c r="B48"/>
      <c r="C48"/>
      <c r="D48"/>
      <c r="E48"/>
      <c r="F48"/>
      <c r="G48"/>
      <c r="H48"/>
      <c r="I48"/>
      <c r="J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</sheetData>
  <mergeCells count="5">
    <mergeCell ref="G2:J2"/>
    <mergeCell ref="B1:J1"/>
    <mergeCell ref="B2:B3"/>
    <mergeCell ref="D2:F2"/>
    <mergeCell ref="C2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3F71-4408-4BC3-8113-E3F333088FC7}">
  <dimension ref="A1:K38"/>
  <sheetViews>
    <sheetView zoomScale="70" zoomScaleNormal="70" workbookViewId="0">
      <selection activeCell="C4" sqref="C4"/>
    </sheetView>
  </sheetViews>
  <sheetFormatPr defaultColWidth="12.3984375" defaultRowHeight="13.8" x14ac:dyDescent="0.25"/>
  <sheetData>
    <row r="1" spans="1:11" ht="26.4" customHeight="1" x14ac:dyDescent="0.25">
      <c r="A1" s="21" t="s">
        <v>5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26.4" customHeight="1" x14ac:dyDescent="0.25">
      <c r="A2" s="26" t="s">
        <v>0</v>
      </c>
      <c r="B2" s="7" t="s">
        <v>4</v>
      </c>
      <c r="C2" s="29" t="s">
        <v>1</v>
      </c>
      <c r="D2" s="29"/>
      <c r="E2" s="29"/>
      <c r="F2" s="30" t="s">
        <v>2</v>
      </c>
      <c r="G2" s="30"/>
      <c r="H2" s="30"/>
      <c r="I2" s="31" t="s">
        <v>3</v>
      </c>
      <c r="J2" s="31"/>
      <c r="K2" s="31"/>
    </row>
    <row r="3" spans="1:11" s="1" customFormat="1" ht="26.4" customHeight="1" x14ac:dyDescent="0.25">
      <c r="A3" s="26"/>
      <c r="B3" s="3"/>
      <c r="C3" s="5"/>
      <c r="D3" s="5"/>
      <c r="E3" s="5"/>
      <c r="F3" s="4"/>
      <c r="G3" s="4"/>
      <c r="H3" s="4"/>
      <c r="I3" s="6"/>
      <c r="J3" s="6"/>
      <c r="K3" s="6"/>
    </row>
    <row r="4" spans="1:11" ht="26.4" customHeight="1" x14ac:dyDescent="0.2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6.4" customHeight="1" x14ac:dyDescent="0.2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26.4" customHeight="1" x14ac:dyDescent="0.2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26.4" customHeight="1" x14ac:dyDescent="0.2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26.4" customHeight="1" x14ac:dyDescent="0.2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26.4" customHeight="1" x14ac:dyDescent="0.2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26.4" customHeight="1" x14ac:dyDescent="0.2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26.4" customHeight="1" x14ac:dyDescent="0.2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26.4" customHeight="1" x14ac:dyDescent="0.2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26.4" customHeight="1" x14ac:dyDescent="0.2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26.4" customHeight="1" x14ac:dyDescent="0.2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26.4" customHeight="1" x14ac:dyDescent="0.2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6.4" customHeight="1" x14ac:dyDescent="0.2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6.4" customHeight="1" x14ac:dyDescent="0.2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6.4" customHeight="1" x14ac:dyDescent="0.2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6.4" customHeight="1" x14ac:dyDescent="0.2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6.4" customHeight="1" x14ac:dyDescent="0.2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6.4" customHeight="1" x14ac:dyDescent="0.2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6.4" customHeight="1" x14ac:dyDescent="0.2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6.4" customHeight="1" x14ac:dyDescent="0.2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6.4" customHeight="1" x14ac:dyDescent="0.25">
      <c r="A24" s="2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6.4" customHeight="1" x14ac:dyDescent="0.25">
      <c r="A25" s="2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6.4" customHeight="1" x14ac:dyDescent="0.25">
      <c r="A26" s="2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6.4" customHeight="1" x14ac:dyDescent="0.25">
      <c r="A27" s="2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6.4" customHeight="1" x14ac:dyDescent="0.25">
      <c r="A28" s="2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6.4" customHeight="1" x14ac:dyDescent="0.25">
      <c r="A29" s="2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6.4" customHeight="1" x14ac:dyDescent="0.25">
      <c r="A30" s="2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6.4" customHeight="1" x14ac:dyDescent="0.25">
      <c r="A31" s="2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6.4" customHeight="1" x14ac:dyDescent="0.25">
      <c r="A32" s="2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6.4" customHeight="1" x14ac:dyDescent="0.25">
      <c r="A33" s="2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6.4" customHeight="1" x14ac:dyDescent="0.25"/>
    <row r="35" spans="1:11" ht="26.4" customHeight="1" x14ac:dyDescent="0.25"/>
    <row r="36" spans="1:11" ht="26.4" customHeight="1" x14ac:dyDescent="0.25"/>
    <row r="37" spans="1:11" ht="26.4" customHeight="1" x14ac:dyDescent="0.25"/>
    <row r="38" spans="1:11" ht="26.4" customHeight="1" x14ac:dyDescent="0.25"/>
  </sheetData>
  <mergeCells count="5">
    <mergeCell ref="A2:A3"/>
    <mergeCell ref="C2:E2"/>
    <mergeCell ref="F2:H2"/>
    <mergeCell ref="I2:K2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4071-8138-440D-BCC6-27B197F76490}">
  <dimension ref="A1:W101"/>
  <sheetViews>
    <sheetView tabSelected="1" topLeftCell="A34" zoomScale="70" zoomScaleNormal="70" workbookViewId="0">
      <selection activeCell="H69" sqref="H69"/>
    </sheetView>
  </sheetViews>
  <sheetFormatPr defaultRowHeight="13.8" x14ac:dyDescent="0.25"/>
  <sheetData>
    <row r="1" spans="1:7" x14ac:dyDescent="0.25">
      <c r="A1" t="s">
        <v>19</v>
      </c>
      <c r="B1" s="7" t="s">
        <v>13</v>
      </c>
      <c r="C1" s="11" t="s">
        <v>8</v>
      </c>
      <c r="D1" s="12" t="s">
        <v>9</v>
      </c>
      <c r="E1" s="13" t="s">
        <v>11</v>
      </c>
      <c r="F1" s="14" t="s">
        <v>10</v>
      </c>
      <c r="G1" t="s">
        <v>22</v>
      </c>
    </row>
    <row r="2" spans="1:7" x14ac:dyDescent="0.25">
      <c r="A2">
        <v>1</v>
      </c>
      <c r="B2" s="2">
        <v>1</v>
      </c>
      <c r="C2" s="2">
        <v>-4.3251100000000001E-2</v>
      </c>
      <c r="D2" s="2">
        <v>2.59355</v>
      </c>
      <c r="E2" s="2">
        <v>2.5931600000000001</v>
      </c>
      <c r="F2" s="2">
        <v>1.6670000000000001E-2</v>
      </c>
    </row>
    <row r="3" spans="1:7" x14ac:dyDescent="0.25">
      <c r="A3">
        <v>2</v>
      </c>
      <c r="B3" s="18">
        <v>1</v>
      </c>
      <c r="C3" s="18">
        <v>-0.243502</v>
      </c>
      <c r="D3" s="18">
        <v>2.1199116</v>
      </c>
      <c r="E3" s="18">
        <v>2.1338499999999998</v>
      </c>
      <c r="F3" s="18">
        <v>0.11436</v>
      </c>
      <c r="G3" t="s">
        <v>23</v>
      </c>
    </row>
    <row r="4" spans="1:7" x14ac:dyDescent="0.25">
      <c r="A4">
        <v>3</v>
      </c>
      <c r="B4" s="2">
        <v>1</v>
      </c>
      <c r="C4" s="2">
        <v>-0.45371600000000001</v>
      </c>
      <c r="D4" s="2">
        <v>2.1656599999999999</v>
      </c>
      <c r="E4" s="2">
        <v>2.2153170000000002</v>
      </c>
      <c r="F4" s="2">
        <v>0.20544399999999999</v>
      </c>
    </row>
    <row r="5" spans="1:7" x14ac:dyDescent="0.25">
      <c r="A5">
        <v>4</v>
      </c>
      <c r="B5" s="2">
        <v>1</v>
      </c>
      <c r="C5" s="2">
        <v>-0.66078700000000001</v>
      </c>
      <c r="D5" s="2">
        <v>2.1417259999999998</v>
      </c>
      <c r="E5" s="2">
        <v>2.2413460000000001</v>
      </c>
      <c r="F5" s="2">
        <v>0.29926399999999997</v>
      </c>
      <c r="G5" t="s">
        <v>23</v>
      </c>
    </row>
    <row r="6" spans="1:7" x14ac:dyDescent="0.25">
      <c r="A6">
        <v>5</v>
      </c>
      <c r="B6" s="2">
        <v>0</v>
      </c>
      <c r="C6" s="2">
        <v>-0.43601030000000002</v>
      </c>
      <c r="D6" s="2">
        <v>1.2944377</v>
      </c>
      <c r="E6" s="2">
        <v>1.37127</v>
      </c>
      <c r="F6" s="2">
        <v>0.32358399999999998</v>
      </c>
    </row>
    <row r="7" spans="1:7" x14ac:dyDescent="0.25">
      <c r="A7">
        <v>6</v>
      </c>
      <c r="B7" s="2">
        <v>1</v>
      </c>
      <c r="C7" s="2">
        <v>-0.47913499999999998</v>
      </c>
      <c r="D7" s="2">
        <v>1.8966358999999999</v>
      </c>
      <c r="E7" s="2">
        <v>1.9619800000000001</v>
      </c>
      <c r="F7" s="2">
        <v>0.25212000000000001</v>
      </c>
    </row>
    <row r="8" spans="1:7" x14ac:dyDescent="0.25">
      <c r="A8">
        <v>7</v>
      </c>
      <c r="B8" s="2">
        <v>1</v>
      </c>
      <c r="C8" s="2">
        <v>-0.30336000000000002</v>
      </c>
      <c r="D8" s="2">
        <v>1.7880199999999999</v>
      </c>
      <c r="E8" s="2">
        <v>1.8200700000000001</v>
      </c>
      <c r="F8" s="2">
        <v>0.17225599999999999</v>
      </c>
    </row>
    <row r="9" spans="1:7" x14ac:dyDescent="0.25">
      <c r="A9">
        <v>8</v>
      </c>
      <c r="B9" s="2">
        <v>1</v>
      </c>
      <c r="C9" s="2">
        <v>-0.41942000000000002</v>
      </c>
      <c r="D9" s="2">
        <v>2.0754589999999999</v>
      </c>
      <c r="E9" s="2">
        <v>2.11741</v>
      </c>
      <c r="F9" s="2">
        <v>0.19940330000000001</v>
      </c>
    </row>
    <row r="10" spans="1:7" x14ac:dyDescent="0.25">
      <c r="A10">
        <v>9</v>
      </c>
      <c r="B10" s="2">
        <v>1</v>
      </c>
      <c r="C10" s="16">
        <v>-0.41899999999999998</v>
      </c>
      <c r="D10" s="16">
        <v>2.0754589999999999</v>
      </c>
      <c r="E10" s="2">
        <v>1.2130791999999999</v>
      </c>
      <c r="F10" s="2">
        <v>2.0029600000000002E-2</v>
      </c>
      <c r="G10" t="s">
        <v>23</v>
      </c>
    </row>
    <row r="11" spans="1:7" x14ac:dyDescent="0.25">
      <c r="A11">
        <v>10</v>
      </c>
      <c r="B11" s="2">
        <v>0</v>
      </c>
      <c r="C11" s="2">
        <v>-4.4947000000000001E-2</v>
      </c>
      <c r="D11" s="2">
        <v>1.0210999999999999</v>
      </c>
      <c r="E11" s="2">
        <v>1.02559924</v>
      </c>
      <c r="F11" s="2">
        <v>4.3389999999999998E-2</v>
      </c>
    </row>
    <row r="12" spans="1:7" x14ac:dyDescent="0.25">
      <c r="A12">
        <v>11</v>
      </c>
      <c r="B12" s="2">
        <v>1</v>
      </c>
      <c r="C12" s="2">
        <v>-0.44126700000000002</v>
      </c>
      <c r="D12" s="2">
        <v>1.593008</v>
      </c>
      <c r="E12" s="2">
        <v>1.651424</v>
      </c>
      <c r="F12" s="2">
        <v>0.27326908</v>
      </c>
    </row>
    <row r="13" spans="1:7" x14ac:dyDescent="0.25">
      <c r="A13">
        <v>12</v>
      </c>
      <c r="B13" s="2">
        <v>0</v>
      </c>
      <c r="C13" s="2">
        <v>-2.37681E-2</v>
      </c>
      <c r="D13" s="2">
        <v>1.115548</v>
      </c>
      <c r="E13" s="2">
        <v>1.11593747</v>
      </c>
      <c r="F13" s="2">
        <v>9.9050000000000006E-3</v>
      </c>
    </row>
    <row r="14" spans="1:7" x14ac:dyDescent="0.25">
      <c r="A14">
        <v>13</v>
      </c>
      <c r="B14" s="2">
        <v>1</v>
      </c>
      <c r="C14" s="2">
        <v>-7.1078299999999997E-2</v>
      </c>
      <c r="D14" s="2">
        <v>1.4644109999999999</v>
      </c>
      <c r="E14" s="2">
        <v>1.4683660000000001</v>
      </c>
      <c r="F14" s="2">
        <v>5.5321041000000001E-2</v>
      </c>
    </row>
    <row r="15" spans="1:7" x14ac:dyDescent="0.25">
      <c r="A15">
        <v>14</v>
      </c>
      <c r="B15" s="2">
        <v>1</v>
      </c>
      <c r="C15" s="2">
        <v>-0.25121116999999998</v>
      </c>
      <c r="D15" s="2">
        <v>2.1928139999999998</v>
      </c>
      <c r="E15" s="2">
        <v>2.2066400000000002</v>
      </c>
      <c r="F15" s="17">
        <v>1.8255E-2</v>
      </c>
    </row>
    <row r="16" spans="1:7" x14ac:dyDescent="0.25">
      <c r="A16">
        <v>15</v>
      </c>
      <c r="B16" s="2">
        <v>1</v>
      </c>
      <c r="C16" s="2">
        <v>-0.12343069600000001</v>
      </c>
      <c r="D16" s="2">
        <v>2.5042214999999999</v>
      </c>
      <c r="E16" s="2">
        <v>2.5013619999999999</v>
      </c>
      <c r="F16" s="2">
        <v>4.5718500000000002E-2</v>
      </c>
    </row>
    <row r="17" spans="1:23" x14ac:dyDescent="0.25">
      <c r="A17">
        <v>16</v>
      </c>
      <c r="B17" s="17">
        <v>1</v>
      </c>
      <c r="C17" s="18">
        <v>-1.9928731285162701E-2</v>
      </c>
      <c r="D17" s="18">
        <v>1.84085295804211</v>
      </c>
      <c r="E17" s="2"/>
      <c r="F17" s="2"/>
      <c r="I17" s="19">
        <v>16</v>
      </c>
      <c r="J17" s="19">
        <v>17</v>
      </c>
      <c r="K17" s="19">
        <v>18</v>
      </c>
      <c r="L17" s="19">
        <v>19</v>
      </c>
      <c r="M17" s="19">
        <v>20</v>
      </c>
      <c r="N17" s="19">
        <v>21</v>
      </c>
      <c r="O17" s="19">
        <v>22</v>
      </c>
      <c r="P17" s="19">
        <v>23</v>
      </c>
      <c r="Q17" s="19">
        <v>24</v>
      </c>
      <c r="R17" s="19">
        <v>25</v>
      </c>
      <c r="S17" s="19">
        <v>26</v>
      </c>
      <c r="T17" s="19">
        <v>27</v>
      </c>
      <c r="U17" s="19">
        <v>28</v>
      </c>
      <c r="V17" s="19">
        <v>29</v>
      </c>
      <c r="W17" s="19">
        <v>30</v>
      </c>
    </row>
    <row r="18" spans="1:23" x14ac:dyDescent="0.25">
      <c r="A18">
        <v>17</v>
      </c>
      <c r="B18" s="17">
        <v>1</v>
      </c>
      <c r="C18" s="18">
        <v>-0.30787084732270598</v>
      </c>
      <c r="D18" s="18">
        <v>1.9192164208474001</v>
      </c>
      <c r="H18" t="s">
        <v>24</v>
      </c>
      <c r="I18">
        <v>1.35001164333617E-2</v>
      </c>
      <c r="J18">
        <v>-0.26458790892740203</v>
      </c>
      <c r="K18">
        <v>-0.56360264423148299</v>
      </c>
      <c r="L18">
        <v>0.47633490867498401</v>
      </c>
      <c r="M18">
        <v>0.23865548555604599</v>
      </c>
      <c r="N18">
        <v>4.93581073624638E-2</v>
      </c>
      <c r="O18">
        <v>0.34247734138207597</v>
      </c>
      <c r="P18">
        <v>0.414261888956172</v>
      </c>
      <c r="Q18">
        <v>4.3314911351940398E-2</v>
      </c>
      <c r="R18">
        <v>0.493205317440161</v>
      </c>
      <c r="S18">
        <v>0.33006681756489997</v>
      </c>
      <c r="T18">
        <v>0.36414338072896701</v>
      </c>
      <c r="U18">
        <v>0.345710274043874</v>
      </c>
      <c r="V18">
        <v>-6.3977530263351304E-2</v>
      </c>
      <c r="W18">
        <v>-0.49080471399876802</v>
      </c>
    </row>
    <row r="19" spans="1:23" x14ac:dyDescent="0.25">
      <c r="A19">
        <v>18</v>
      </c>
      <c r="B19" s="17">
        <v>1</v>
      </c>
      <c r="C19" s="18">
        <v>-0.59622288480754104</v>
      </c>
      <c r="D19" s="18">
        <v>1.93156792871648</v>
      </c>
      <c r="H19" t="s">
        <v>25</v>
      </c>
      <c r="I19">
        <v>-7.5941512634323499E-2</v>
      </c>
      <c r="J19">
        <v>-8.3120530232124595E-2</v>
      </c>
      <c r="K19">
        <v>-8.71070327056606E-2</v>
      </c>
      <c r="L19">
        <v>-7.0586393623903301E-2</v>
      </c>
      <c r="M19">
        <v>-3.6156983826127698E-2</v>
      </c>
      <c r="N19">
        <v>-6.80319418281468E-2</v>
      </c>
      <c r="O19">
        <v>-8.4143424589202806E-2</v>
      </c>
      <c r="P19">
        <v>-0.10615549764415499</v>
      </c>
      <c r="Q19">
        <v>-0.15818871887372099</v>
      </c>
      <c r="R19">
        <v>-0.11586019838613</v>
      </c>
      <c r="S19">
        <v>-5.3859100878564298E-2</v>
      </c>
      <c r="T19">
        <v>-7.2786150040727499E-2</v>
      </c>
      <c r="U19">
        <v>-0.135555358263095</v>
      </c>
      <c r="V19">
        <v>-0.10223277884361701</v>
      </c>
      <c r="W19">
        <v>-0.110362261555397</v>
      </c>
    </row>
    <row r="20" spans="1:23" x14ac:dyDescent="0.25">
      <c r="A20">
        <v>19</v>
      </c>
      <c r="B20" s="17">
        <v>0</v>
      </c>
      <c r="C20" s="18">
        <v>-0.51220229550876795</v>
      </c>
      <c r="D20" s="18">
        <v>1.5497065236343099</v>
      </c>
      <c r="H20" t="s">
        <v>26</v>
      </c>
      <c r="I20">
        <v>1.3161045382311301</v>
      </c>
      <c r="J20">
        <v>1.4055541447804401</v>
      </c>
      <c r="K20">
        <v>1.47424910798077</v>
      </c>
      <c r="L20">
        <v>1.01780451672476</v>
      </c>
      <c r="M20">
        <v>0.82525048680302504</v>
      </c>
      <c r="N20">
        <v>1.18663347111354</v>
      </c>
      <c r="O20">
        <v>1.50975254935439</v>
      </c>
      <c r="P20">
        <v>1.9166344118946901</v>
      </c>
      <c r="Q20">
        <v>2.1613392991799998</v>
      </c>
      <c r="R20">
        <v>1.9352071925152701</v>
      </c>
      <c r="S20">
        <v>1.09681071476101</v>
      </c>
      <c r="T20">
        <v>1.23367822335405</v>
      </c>
      <c r="U20">
        <v>2.0488096274740499</v>
      </c>
      <c r="V20">
        <v>1.7285641041698101</v>
      </c>
      <c r="W20">
        <v>1.72368420667002</v>
      </c>
    </row>
    <row r="21" spans="1:23" x14ac:dyDescent="0.25">
      <c r="A21">
        <v>20</v>
      </c>
      <c r="B21" s="17">
        <v>0</v>
      </c>
      <c r="C21" s="18">
        <v>0.20786352097215799</v>
      </c>
      <c r="D21" s="18">
        <v>1.3584709370910999</v>
      </c>
      <c r="H21" t="s">
        <v>20</v>
      </c>
      <c r="I21" s="18">
        <v>-1.9928731285162701E-2</v>
      </c>
      <c r="J21" s="18">
        <v>-0.30787084732270598</v>
      </c>
      <c r="K21" s="18">
        <v>-0.59622288480754104</v>
      </c>
      <c r="L21" s="18">
        <v>-0.51220229550876795</v>
      </c>
      <c r="M21" s="18">
        <v>0.20786352097215799</v>
      </c>
      <c r="N21" s="18">
        <v>3.2972203922635602E-3</v>
      </c>
      <c r="O21" s="18">
        <v>0.29659016932184701</v>
      </c>
      <c r="P21" s="18">
        <v>0.348713016505038</v>
      </c>
      <c r="Q21" s="18">
        <v>-4.4217276520254603E-2</v>
      </c>
      <c r="R21" s="18">
        <v>0.43396297893741398</v>
      </c>
      <c r="S21" s="18">
        <v>0.297416148765484</v>
      </c>
      <c r="T21" s="2">
        <v>0.32882137874762002</v>
      </c>
      <c r="U21" s="18">
        <v>0.28530466061249998</v>
      </c>
      <c r="V21" s="18">
        <v>-0.55813183546144396</v>
      </c>
      <c r="W21" s="18">
        <v>-0.54275580899561404</v>
      </c>
    </row>
    <row r="22" spans="1:23" x14ac:dyDescent="0.25">
      <c r="A22">
        <v>21</v>
      </c>
      <c r="B22" s="17">
        <v>1</v>
      </c>
      <c r="C22" s="18">
        <v>3.2972203922635602E-3</v>
      </c>
      <c r="D22" s="18">
        <v>1.72599554389618</v>
      </c>
      <c r="H22" t="s">
        <v>21</v>
      </c>
      <c r="I22" s="18">
        <v>1.84085295804211</v>
      </c>
      <c r="J22" s="18">
        <v>1.9192164208474001</v>
      </c>
      <c r="K22" s="18">
        <v>1.93156792871648</v>
      </c>
      <c r="L22" s="18">
        <v>1.5497065236343099</v>
      </c>
      <c r="M22" s="18">
        <v>1.3584709370910999</v>
      </c>
      <c r="N22" s="18">
        <v>1.72599554389618</v>
      </c>
      <c r="O22" s="18">
        <v>2.04496723320471</v>
      </c>
      <c r="P22" s="18">
        <v>2.4410825727419598</v>
      </c>
      <c r="Q22" s="18">
        <v>2.64054549612931</v>
      </c>
      <c r="R22" s="18">
        <v>2.4536182936211</v>
      </c>
      <c r="S22" s="18">
        <v>1.61639626489573</v>
      </c>
      <c r="T22" s="2">
        <v>1.76529039193973</v>
      </c>
      <c r="U22" s="18">
        <v>2.5715385048506501</v>
      </c>
      <c r="V22" s="18">
        <v>2.1285510884173502</v>
      </c>
      <c r="W22" s="18">
        <v>2.2135618004598498</v>
      </c>
    </row>
    <row r="23" spans="1:23" x14ac:dyDescent="0.25">
      <c r="A23">
        <v>22</v>
      </c>
      <c r="B23" s="17">
        <v>1</v>
      </c>
      <c r="C23" s="18">
        <v>0.29659016932184701</v>
      </c>
      <c r="D23" s="18">
        <v>2.04496723320471</v>
      </c>
      <c r="H23" s="13" t="s">
        <v>11</v>
      </c>
      <c r="I23">
        <v>1.8397016525268499</v>
      </c>
      <c r="J23">
        <v>1.94183945655822</v>
      </c>
      <c r="K23">
        <v>2.0214936733245801</v>
      </c>
      <c r="L23">
        <v>1.63438916206359</v>
      </c>
      <c r="M23">
        <v>1.3758733272552399</v>
      </c>
      <c r="N23">
        <v>1.72849869728088</v>
      </c>
      <c r="O23">
        <v>2.0681633949279701</v>
      </c>
      <c r="P23">
        <v>2.4658639430999698</v>
      </c>
      <c r="Q23">
        <v>2.6409156322479199</v>
      </c>
      <c r="R23">
        <v>2.4916994571685702</v>
      </c>
      <c r="S23">
        <v>1.6432867050170801</v>
      </c>
      <c r="T23">
        <v>1.79565405845642</v>
      </c>
      <c r="U23">
        <v>2.5873169898986799</v>
      </c>
      <c r="V23">
        <v>2.2005093097686701</v>
      </c>
      <c r="W23">
        <v>2.2791314125061</v>
      </c>
    </row>
    <row r="24" spans="1:23" x14ac:dyDescent="0.25">
      <c r="A24">
        <v>23</v>
      </c>
      <c r="B24" s="17">
        <v>1</v>
      </c>
      <c r="C24" s="18">
        <v>0.348713016505038</v>
      </c>
      <c r="D24" s="18">
        <v>2.4410825727419598</v>
      </c>
      <c r="H24" s="14" t="s">
        <v>10</v>
      </c>
      <c r="I24">
        <v>1.1888811364769899E-2</v>
      </c>
      <c r="J24">
        <v>0.15572926402091899</v>
      </c>
      <c r="K24">
        <v>0.29939457774162198</v>
      </c>
      <c r="L24">
        <v>0.31939229369163502</v>
      </c>
      <c r="M24">
        <v>-0.15097706019878299</v>
      </c>
      <c r="N24">
        <v>-1.91141990944743E-3</v>
      </c>
      <c r="O24">
        <v>-0.14072851836681299</v>
      </c>
      <c r="P24">
        <v>-0.14189180731773299</v>
      </c>
      <c r="Q24">
        <v>1.67439430952072E-2</v>
      </c>
      <c r="R24">
        <v>-0.17505615949630701</v>
      </c>
      <c r="S24">
        <v>-0.17988981306552801</v>
      </c>
      <c r="T24">
        <v>-0.18415986001491499</v>
      </c>
      <c r="U24">
        <v>-0.110495179891586</v>
      </c>
      <c r="V24">
        <v>0.25643897056579501</v>
      </c>
      <c r="W24">
        <v>0.24045187234878501</v>
      </c>
    </row>
    <row r="25" spans="1:23" x14ac:dyDescent="0.25">
      <c r="A25">
        <v>24</v>
      </c>
      <c r="B25" s="17">
        <v>1</v>
      </c>
      <c r="C25" s="18">
        <v>-4.4217276520254603E-2</v>
      </c>
      <c r="D25" s="18">
        <v>2.64054549612931</v>
      </c>
    </row>
    <row r="26" spans="1:23" x14ac:dyDescent="0.25">
      <c r="A26">
        <v>25</v>
      </c>
      <c r="B26" s="32">
        <v>1</v>
      </c>
      <c r="C26" s="18">
        <v>0.43396297893741398</v>
      </c>
      <c r="D26" s="18">
        <v>2.4536182936211</v>
      </c>
    </row>
    <row r="27" spans="1:23" x14ac:dyDescent="0.25">
      <c r="A27">
        <v>26</v>
      </c>
      <c r="B27" s="32">
        <v>1</v>
      </c>
      <c r="C27" s="18">
        <v>0.297416148765484</v>
      </c>
      <c r="D27" s="18">
        <v>1.61639626489573</v>
      </c>
    </row>
    <row r="28" spans="1:23" x14ac:dyDescent="0.25">
      <c r="A28">
        <v>27</v>
      </c>
      <c r="B28" s="32">
        <v>1</v>
      </c>
      <c r="C28" s="2">
        <v>0.32882137874762002</v>
      </c>
      <c r="D28" s="2">
        <v>1.76529039193973</v>
      </c>
    </row>
    <row r="29" spans="1:23" x14ac:dyDescent="0.25">
      <c r="A29">
        <v>28</v>
      </c>
      <c r="B29" s="32">
        <v>1</v>
      </c>
      <c r="C29" s="18">
        <v>0.28530466061249998</v>
      </c>
      <c r="D29" s="18">
        <v>2.5715385048506501</v>
      </c>
    </row>
    <row r="30" spans="1:23" x14ac:dyDescent="0.25">
      <c r="A30">
        <v>29</v>
      </c>
      <c r="B30" s="32">
        <v>1</v>
      </c>
      <c r="C30" s="18">
        <v>-0.55813183546144396</v>
      </c>
      <c r="D30" s="18">
        <v>2.1285510884173502</v>
      </c>
    </row>
    <row r="31" spans="1:23" x14ac:dyDescent="0.25">
      <c r="A31">
        <v>30</v>
      </c>
      <c r="B31" s="32">
        <v>1</v>
      </c>
      <c r="C31" s="18">
        <v>-0.54275580899561404</v>
      </c>
      <c r="D31" s="18">
        <v>2.2135618004598498</v>
      </c>
    </row>
    <row r="32" spans="1:23" x14ac:dyDescent="0.25">
      <c r="A32">
        <v>31</v>
      </c>
      <c r="B32" s="32">
        <v>1</v>
      </c>
      <c r="C32" s="18">
        <v>-0.45003179056334902</v>
      </c>
      <c r="D32" s="18">
        <v>2.3194608974966102</v>
      </c>
      <c r="I32" s="19">
        <v>31</v>
      </c>
      <c r="J32" s="19">
        <v>32</v>
      </c>
      <c r="K32" s="19">
        <v>33</v>
      </c>
      <c r="L32" s="19">
        <v>34</v>
      </c>
      <c r="M32" s="19">
        <v>35</v>
      </c>
      <c r="N32" s="19">
        <v>36</v>
      </c>
      <c r="O32" s="19">
        <v>37</v>
      </c>
      <c r="P32" s="19">
        <v>38</v>
      </c>
      <c r="Q32" s="19">
        <v>39</v>
      </c>
      <c r="R32" s="19">
        <v>40</v>
      </c>
      <c r="S32" s="19">
        <v>41</v>
      </c>
      <c r="T32" s="19">
        <v>42</v>
      </c>
      <c r="U32" s="19">
        <v>43</v>
      </c>
      <c r="V32" s="19">
        <v>44</v>
      </c>
      <c r="W32" s="19">
        <v>45</v>
      </c>
    </row>
    <row r="33" spans="1:23" x14ac:dyDescent="0.25">
      <c r="A33">
        <v>32</v>
      </c>
      <c r="B33" s="32">
        <v>1</v>
      </c>
      <c r="C33" s="18">
        <v>-0.27701948529392501</v>
      </c>
      <c r="D33" s="18">
        <v>2.50403802688687</v>
      </c>
      <c r="I33">
        <v>-0.404568505670587</v>
      </c>
      <c r="J33">
        <v>-0.227032177489217</v>
      </c>
      <c r="K33">
        <v>-0.33681267188943897</v>
      </c>
      <c r="L33">
        <v>-0.30487389046975599</v>
      </c>
      <c r="M33">
        <v>-0.30752880409441602</v>
      </c>
      <c r="N33">
        <v>0.30995907325372402</v>
      </c>
      <c r="O33">
        <v>0.118468755073086</v>
      </c>
      <c r="P33">
        <v>5.6803963846417102E-2</v>
      </c>
      <c r="Q33">
        <v>2.1491715476622299E-2</v>
      </c>
      <c r="R33">
        <v>-8.2732413207315097E-3</v>
      </c>
      <c r="S33">
        <v>-0.31601834334902601</v>
      </c>
      <c r="T33">
        <v>-0.27557773124054602</v>
      </c>
      <c r="U33">
        <v>-0.33507805899999998</v>
      </c>
      <c r="V33">
        <v>-0.384419609</v>
      </c>
      <c r="W33">
        <v>0</v>
      </c>
    </row>
    <row r="34" spans="1:23" x14ac:dyDescent="0.25">
      <c r="A34">
        <v>33</v>
      </c>
      <c r="B34" s="32">
        <v>1</v>
      </c>
      <c r="C34" s="18">
        <v>-0.40763995468189601</v>
      </c>
      <c r="D34" s="18">
        <v>2.3303952378207802</v>
      </c>
      <c r="I34">
        <v>-0.123176429669089</v>
      </c>
      <c r="J34">
        <v>-0.13847452157072501</v>
      </c>
      <c r="K34">
        <v>-0.11999554428808699</v>
      </c>
      <c r="L34">
        <v>-9.6810180141075702E-2</v>
      </c>
      <c r="M34">
        <v>-7.9332642429736006E-2</v>
      </c>
      <c r="N34">
        <v>-3.4799493936819699E-2</v>
      </c>
      <c r="O34">
        <v>-2.8751083609613301E-2</v>
      </c>
      <c r="P34">
        <v>-3.6069591869509601E-2</v>
      </c>
      <c r="Q34">
        <v>-1.00598178733883E-2</v>
      </c>
      <c r="R34">
        <v>-4.4615589085635697E-2</v>
      </c>
      <c r="S34">
        <v>-3.6240451362522998E-2</v>
      </c>
      <c r="T34">
        <v>-3.7380697671966903E-2</v>
      </c>
      <c r="U34">
        <v>-5.7091489000000002E-2</v>
      </c>
      <c r="V34">
        <v>-7.2761726999999998E-2</v>
      </c>
      <c r="W34">
        <v>0</v>
      </c>
    </row>
    <row r="35" spans="1:23" x14ac:dyDescent="0.25">
      <c r="A35">
        <v>34</v>
      </c>
      <c r="B35" s="32">
        <v>1</v>
      </c>
      <c r="C35" s="18">
        <v>-0.34816993962312798</v>
      </c>
      <c r="D35" s="18">
        <v>2.06190258578745</v>
      </c>
      <c r="I35">
        <v>1.82902338051499</v>
      </c>
      <c r="J35">
        <v>2.0071286344350101</v>
      </c>
      <c r="K35">
        <v>1.8272576938374301</v>
      </c>
      <c r="L35">
        <v>1.5498440263404301</v>
      </c>
      <c r="M35">
        <v>1.3430891370984199</v>
      </c>
      <c r="N35">
        <v>0.83837167862848305</v>
      </c>
      <c r="O35">
        <v>0.64444621268649005</v>
      </c>
      <c r="P35">
        <v>0.73794883756747398</v>
      </c>
      <c r="Q35">
        <v>0.37700874049305599</v>
      </c>
      <c r="R35">
        <v>0.86337254087494197</v>
      </c>
      <c r="S35">
        <v>0.69841084843122003</v>
      </c>
      <c r="T35">
        <v>0.66443481252806003</v>
      </c>
      <c r="U35">
        <v>0.84458018300000004</v>
      </c>
      <c r="V35">
        <v>1.007818605</v>
      </c>
      <c r="W35">
        <v>0</v>
      </c>
    </row>
    <row r="36" spans="1:23" x14ac:dyDescent="0.25">
      <c r="A36">
        <v>35</v>
      </c>
      <c r="B36" s="32">
        <v>1</v>
      </c>
      <c r="C36" s="18">
        <v>-0.34543051877116399</v>
      </c>
      <c r="D36" s="18">
        <v>1.82710092087307</v>
      </c>
      <c r="I36" s="18">
        <v>-0.45003179056334902</v>
      </c>
      <c r="J36" s="18">
        <v>-0.27701948529392501</v>
      </c>
      <c r="K36" s="18">
        <v>-0.40763995468189601</v>
      </c>
      <c r="L36" s="18">
        <v>-0.34816993962312798</v>
      </c>
      <c r="M36" s="18">
        <v>-0.34543051877116399</v>
      </c>
      <c r="N36" s="18">
        <v>0.26744294345915098</v>
      </c>
      <c r="O36" s="18">
        <v>8.8427059412401102E-2</v>
      </c>
      <c r="P36" s="18">
        <v>4.6856253907239097E-2</v>
      </c>
      <c r="Q36" s="18">
        <v>3.6438139019870299E-3</v>
      </c>
      <c r="R36" s="18">
        <v>-4.4365048647211497E-2</v>
      </c>
      <c r="S36" s="18">
        <v>-0.30924786749365901</v>
      </c>
      <c r="T36" s="18">
        <v>-0.30385119289226098</v>
      </c>
      <c r="U36" s="18">
        <v>-0.35798102900000001</v>
      </c>
      <c r="V36" s="18">
        <v>-0.42693949199999998</v>
      </c>
      <c r="W36" s="18">
        <v>0.221350896692704</v>
      </c>
    </row>
    <row r="37" spans="1:23" x14ac:dyDescent="0.25">
      <c r="A37">
        <v>36</v>
      </c>
      <c r="B37">
        <v>0</v>
      </c>
      <c r="C37" s="18">
        <v>0.26744294345915098</v>
      </c>
      <c r="D37" s="18">
        <v>1.3765383636525199</v>
      </c>
      <c r="I37" s="18">
        <v>2.3194608974966102</v>
      </c>
      <c r="J37" s="18">
        <v>2.50403802688687</v>
      </c>
      <c r="K37" s="18">
        <v>2.3303952378207802</v>
      </c>
      <c r="L37" s="18">
        <v>2.06190258578745</v>
      </c>
      <c r="M37" s="18">
        <v>1.82710092087307</v>
      </c>
      <c r="N37" s="18">
        <v>1.3765383636525199</v>
      </c>
      <c r="O37" s="18">
        <v>1.1642259746488199</v>
      </c>
      <c r="P37" s="18">
        <v>1.2605767413393101</v>
      </c>
      <c r="Q37" s="18">
        <v>0.91998456806197904</v>
      </c>
      <c r="R37" s="18">
        <v>1.3838997193852201</v>
      </c>
      <c r="S37" s="18">
        <v>1.1112904026240999</v>
      </c>
      <c r="T37" s="18">
        <v>1.18988818395629</v>
      </c>
      <c r="U37" s="18">
        <v>1.36997134</v>
      </c>
      <c r="V37" s="18">
        <v>1.539481637</v>
      </c>
      <c r="W37" s="18">
        <v>1.0087482938444401</v>
      </c>
    </row>
    <row r="38" spans="1:23" x14ac:dyDescent="0.25">
      <c r="A38">
        <v>37</v>
      </c>
      <c r="B38">
        <v>0</v>
      </c>
      <c r="C38" s="18">
        <v>8.8427059412401102E-2</v>
      </c>
      <c r="D38" s="18">
        <v>1.1642259746488199</v>
      </c>
      <c r="I38">
        <v>2.36271619796752</v>
      </c>
      <c r="J38">
        <v>2.51931452751159</v>
      </c>
      <c r="K38">
        <v>2.36577939987182</v>
      </c>
      <c r="L38">
        <v>2.09259605407714</v>
      </c>
      <c r="M38">
        <v>1.8675810098648</v>
      </c>
      <c r="N38">
        <v>1.40036749839782</v>
      </c>
      <c r="O38">
        <v>1.1676613092422401</v>
      </c>
      <c r="P38">
        <v>1.25966131687164</v>
      </c>
      <c r="Q38">
        <v>0.92099362611770597</v>
      </c>
      <c r="R38">
        <v>1.37458825111389</v>
      </c>
      <c r="S38">
        <v>1.16477882862091</v>
      </c>
      <c r="T38">
        <v>1.2265427112579299</v>
      </c>
      <c r="U38">
        <v>1.4210382699999999</v>
      </c>
      <c r="V38">
        <v>1.6007497310000001</v>
      </c>
      <c r="W38">
        <v>1.0300724506378101</v>
      </c>
    </row>
    <row r="39" spans="1:23" x14ac:dyDescent="0.25">
      <c r="A39">
        <v>38</v>
      </c>
      <c r="B39">
        <v>1</v>
      </c>
      <c r="C39" s="18">
        <v>4.6856253907239097E-2</v>
      </c>
      <c r="D39" s="18">
        <v>1.2605767413393101</v>
      </c>
      <c r="I39">
        <v>0.19164314866065901</v>
      </c>
      <c r="J39">
        <v>0.1101810708642</v>
      </c>
      <c r="K39">
        <v>0.17317104339599601</v>
      </c>
      <c r="L39">
        <v>0.169557884335517</v>
      </c>
      <c r="M39">
        <v>0.18605910241603801</v>
      </c>
      <c r="N39">
        <v>-0.19464398920536</v>
      </c>
      <c r="O39">
        <v>-7.8352726995944894E-2</v>
      </c>
      <c r="P39">
        <v>-2.73524392396211E-2</v>
      </c>
      <c r="Q39">
        <v>-3.28712933696806E-3</v>
      </c>
      <c r="R39">
        <v>3.28498594462871E-2</v>
      </c>
      <c r="S39">
        <v>0.26165166497230502</v>
      </c>
      <c r="T39">
        <v>0.24617306888103399</v>
      </c>
      <c r="U39">
        <v>0.254087269</v>
      </c>
      <c r="V39">
        <v>0.26143214100000001</v>
      </c>
      <c r="W39">
        <v>-0.21792916953563601</v>
      </c>
    </row>
    <row r="40" spans="1:23" x14ac:dyDescent="0.25">
      <c r="A40">
        <v>39</v>
      </c>
      <c r="B40">
        <v>0</v>
      </c>
      <c r="C40" s="18">
        <v>3.6438139019870299E-3</v>
      </c>
      <c r="D40" s="18">
        <v>0.91998456806197904</v>
      </c>
    </row>
    <row r="41" spans="1:23" x14ac:dyDescent="0.25">
      <c r="A41">
        <v>40</v>
      </c>
      <c r="B41">
        <v>1</v>
      </c>
      <c r="C41" s="18">
        <v>-4.4365048647211497E-2</v>
      </c>
      <c r="D41" s="18">
        <v>1.3838997193852201</v>
      </c>
    </row>
    <row r="42" spans="1:23" x14ac:dyDescent="0.25">
      <c r="A42">
        <v>41</v>
      </c>
      <c r="B42">
        <v>0</v>
      </c>
      <c r="C42" s="18">
        <v>-0.30232910463336998</v>
      </c>
      <c r="D42" s="18">
        <v>1.1544525117259099</v>
      </c>
    </row>
    <row r="43" spans="1:23" x14ac:dyDescent="0.25">
      <c r="A43">
        <v>42</v>
      </c>
      <c r="B43">
        <v>0</v>
      </c>
      <c r="C43" s="18">
        <v>-0.30385119289226098</v>
      </c>
      <c r="D43" s="18">
        <v>1.18988818395629</v>
      </c>
    </row>
    <row r="44" spans="1:23" x14ac:dyDescent="0.25">
      <c r="A44">
        <v>43</v>
      </c>
      <c r="B44">
        <v>0</v>
      </c>
      <c r="C44" s="18">
        <v>-0.35798102900000001</v>
      </c>
      <c r="D44" s="18">
        <v>1.36997134</v>
      </c>
    </row>
    <row r="45" spans="1:23" x14ac:dyDescent="0.25">
      <c r="A45">
        <v>44</v>
      </c>
      <c r="B45">
        <v>1</v>
      </c>
      <c r="C45" s="18">
        <v>-0.42693949199999998</v>
      </c>
      <c r="D45" s="18">
        <v>1.539481637</v>
      </c>
    </row>
    <row r="46" spans="1:23" x14ac:dyDescent="0.25">
      <c r="A46">
        <v>45</v>
      </c>
      <c r="B46">
        <v>0</v>
      </c>
      <c r="C46" s="18">
        <v>0.221350896692704</v>
      </c>
      <c r="D46" s="18">
        <v>1.0087482938444401</v>
      </c>
    </row>
    <row r="47" spans="1:23" x14ac:dyDescent="0.25">
      <c r="A47">
        <v>46</v>
      </c>
      <c r="B47">
        <v>0</v>
      </c>
      <c r="C47" s="18">
        <v>4.8670165302603402E-2</v>
      </c>
      <c r="D47" s="18">
        <v>1.2203801785619299</v>
      </c>
      <c r="I47" s="19">
        <v>46</v>
      </c>
      <c r="J47" s="19">
        <v>47</v>
      </c>
      <c r="K47" s="19">
        <v>48</v>
      </c>
      <c r="L47" s="19">
        <v>49</v>
      </c>
      <c r="M47" s="19">
        <v>50</v>
      </c>
      <c r="N47" s="19">
        <v>51</v>
      </c>
      <c r="O47" s="19">
        <v>52</v>
      </c>
      <c r="P47" s="19">
        <v>53</v>
      </c>
      <c r="Q47" s="19">
        <v>54</v>
      </c>
      <c r="R47" s="19">
        <v>55</v>
      </c>
      <c r="S47" s="19">
        <v>56</v>
      </c>
      <c r="T47" s="19">
        <v>57</v>
      </c>
      <c r="U47" s="19">
        <v>58</v>
      </c>
      <c r="V47" s="19">
        <v>59</v>
      </c>
      <c r="W47" s="19">
        <v>60</v>
      </c>
    </row>
    <row r="48" spans="1:23" x14ac:dyDescent="0.25">
      <c r="A48">
        <v>47</v>
      </c>
      <c r="B48">
        <v>1</v>
      </c>
      <c r="C48" s="18">
        <v>0.18939183492172601</v>
      </c>
      <c r="D48" s="18">
        <v>1.4525444119765001</v>
      </c>
      <c r="I48">
        <v>5.7530106802277201E-2</v>
      </c>
      <c r="J48">
        <v>0.21978933520810601</v>
      </c>
      <c r="K48">
        <v>0</v>
      </c>
      <c r="L48">
        <v>0</v>
      </c>
      <c r="M48">
        <v>-0.25512183001819</v>
      </c>
      <c r="N48">
        <v>0.42794940823604999</v>
      </c>
      <c r="O48">
        <v>0.42467760690120399</v>
      </c>
      <c r="P48">
        <v>8.4932722706212105E-2</v>
      </c>
      <c r="Q48">
        <v>0.33389408949258897</v>
      </c>
      <c r="R48">
        <v>0</v>
      </c>
      <c r="S48">
        <v>0.38078915617700698</v>
      </c>
      <c r="T48">
        <v>0.13338930456086301</v>
      </c>
      <c r="U48">
        <v>0.29305656525071999</v>
      </c>
      <c r="V48">
        <v>0.198018582973818</v>
      </c>
      <c r="W48">
        <v>1.03927530183439E-2</v>
      </c>
    </row>
    <row r="49" spans="1:23" x14ac:dyDescent="0.25">
      <c r="A49">
        <v>48</v>
      </c>
      <c r="B49">
        <v>0</v>
      </c>
      <c r="C49" s="18">
        <v>-0.27689880526447302</v>
      </c>
      <c r="D49" s="18">
        <v>1.0802804966291999</v>
      </c>
      <c r="I49">
        <v>-3.3948780351158898E-2</v>
      </c>
      <c r="J49">
        <v>-4.7942042425279101E-2</v>
      </c>
      <c r="K49">
        <v>0</v>
      </c>
      <c r="L49">
        <v>0</v>
      </c>
      <c r="M49">
        <v>-5.5424620099139302E-2</v>
      </c>
      <c r="N49">
        <v>-6.4567473012949794E-2</v>
      </c>
      <c r="O49">
        <v>-5.6819174685778101E-2</v>
      </c>
      <c r="P49">
        <v>-7.5427415609539597E-2</v>
      </c>
      <c r="Q49">
        <v>-5.6171462998340402E-2</v>
      </c>
      <c r="R49">
        <v>0</v>
      </c>
      <c r="S49">
        <v>-6.4748227419985094E-2</v>
      </c>
      <c r="T49">
        <v>-9.6608669614077797E-2</v>
      </c>
      <c r="U49">
        <v>-0.14911344821168801</v>
      </c>
      <c r="V49">
        <v>-0.150685828990339</v>
      </c>
      <c r="W49">
        <v>-0.15903819666941299</v>
      </c>
    </row>
    <row r="50" spans="1:23" x14ac:dyDescent="0.25">
      <c r="A50">
        <v>49</v>
      </c>
      <c r="B50">
        <v>0</v>
      </c>
      <c r="C50" s="18">
        <v>-0.284791281231834</v>
      </c>
      <c r="D50" s="18">
        <v>1.1063886382236501</v>
      </c>
      <c r="I50">
        <v>0.69475371302676303</v>
      </c>
      <c r="J50">
        <v>0.91554797731303095</v>
      </c>
      <c r="K50">
        <v>0</v>
      </c>
      <c r="L50">
        <v>0</v>
      </c>
      <c r="M50">
        <v>0.82097674371199703</v>
      </c>
      <c r="N50">
        <v>1.0796568412052201</v>
      </c>
      <c r="O50">
        <v>1.0225745429676001</v>
      </c>
      <c r="P50">
        <v>1.1886851758463</v>
      </c>
      <c r="Q50">
        <v>1.04989491395089</v>
      </c>
      <c r="R50">
        <v>0</v>
      </c>
      <c r="S50">
        <v>1.0983453850750799</v>
      </c>
      <c r="T50">
        <v>1.47208177085228</v>
      </c>
      <c r="U50">
        <v>2.0630226512595402</v>
      </c>
      <c r="V50">
        <v>2.0832477338108899</v>
      </c>
      <c r="W50">
        <v>2.0801895149313401</v>
      </c>
    </row>
    <row r="51" spans="1:23" x14ac:dyDescent="0.25">
      <c r="A51">
        <v>50</v>
      </c>
      <c r="B51">
        <v>1</v>
      </c>
      <c r="C51" s="18">
        <v>-0.26882480778907702</v>
      </c>
      <c r="D51" s="18">
        <v>1.34367335004416</v>
      </c>
      <c r="I51" s="18">
        <v>4.8670165302603402E-2</v>
      </c>
      <c r="J51" s="18">
        <v>0.18939183492172601</v>
      </c>
      <c r="K51" s="18">
        <v>-0.27689880526447302</v>
      </c>
      <c r="L51" s="18">
        <v>-0.284791281231834</v>
      </c>
      <c r="M51" s="18">
        <v>-0.26882480778907702</v>
      </c>
      <c r="N51" s="18">
        <v>0.41220669324039899</v>
      </c>
      <c r="O51" s="18">
        <v>0.40103505002975998</v>
      </c>
      <c r="P51" s="18">
        <v>4.5446901522086899E-2</v>
      </c>
      <c r="Q51" s="18">
        <v>0.30964449671995398</v>
      </c>
      <c r="R51" s="18">
        <v>0.221614135138923</v>
      </c>
      <c r="S51" s="18">
        <v>0.34109083695488801</v>
      </c>
      <c r="T51" s="18">
        <v>8.3719315625573096E-2</v>
      </c>
      <c r="U51" s="18">
        <v>0.26011909109786002</v>
      </c>
      <c r="V51" s="18">
        <v>0.16270146404139499</v>
      </c>
      <c r="W51" s="18">
        <v>-3.0756037739214301E-2</v>
      </c>
    </row>
    <row r="52" spans="1:23" x14ac:dyDescent="0.25">
      <c r="A52">
        <v>51</v>
      </c>
      <c r="B52">
        <v>1</v>
      </c>
      <c r="C52" s="18">
        <v>0.41220669324039899</v>
      </c>
      <c r="D52" s="18">
        <v>1.6361281666844201</v>
      </c>
      <c r="I52" s="18">
        <v>1.2203801785619299</v>
      </c>
      <c r="J52" s="18">
        <v>1.4525444119765001</v>
      </c>
      <c r="K52" s="18">
        <v>1.0802804966291999</v>
      </c>
      <c r="L52" s="18">
        <v>1.1063886382236501</v>
      </c>
      <c r="M52" s="18">
        <v>1.34367335004416</v>
      </c>
      <c r="N52" s="18">
        <v>1.6361281666844201</v>
      </c>
      <c r="O52" s="18">
        <v>1.5656741574598201</v>
      </c>
      <c r="P52" s="18">
        <v>1.7011476413692199</v>
      </c>
      <c r="Q52" s="18">
        <v>1.58506361079975</v>
      </c>
      <c r="R52" s="18">
        <v>1.5511046868704901</v>
      </c>
      <c r="S52" s="18">
        <v>1.6206714940379101</v>
      </c>
      <c r="T52" s="18">
        <v>2.0127002342790599</v>
      </c>
      <c r="U52" s="18">
        <v>2.5667731669551501</v>
      </c>
      <c r="V52" s="18">
        <v>2.5676392118673701</v>
      </c>
      <c r="W52" s="18">
        <v>2.5747731831581699</v>
      </c>
    </row>
    <row r="53" spans="1:23" x14ac:dyDescent="0.25">
      <c r="A53">
        <v>52</v>
      </c>
      <c r="B53">
        <v>1</v>
      </c>
      <c r="C53" s="18">
        <v>0.40103505002975998</v>
      </c>
      <c r="D53" s="18">
        <v>1.5656741574598201</v>
      </c>
      <c r="I53">
        <v>1.21695852279663</v>
      </c>
      <c r="J53">
        <v>1.46124756336212</v>
      </c>
      <c r="K53">
        <v>1.11318802833557</v>
      </c>
      <c r="L53">
        <v>1.14209520816802</v>
      </c>
      <c r="M53">
        <v>1.36909139156341</v>
      </c>
      <c r="N53">
        <v>1.68725514411926</v>
      </c>
      <c r="O53">
        <v>1.61554431915283</v>
      </c>
      <c r="P53">
        <v>1.6985397338867101</v>
      </c>
      <c r="Q53">
        <v>1.6159075498580899</v>
      </c>
      <c r="R53">
        <v>1.56835317611694</v>
      </c>
      <c r="S53">
        <v>1.66215419769287</v>
      </c>
      <c r="T53">
        <v>2.0110571384429901</v>
      </c>
      <c r="U53">
        <v>2.5799198150634699</v>
      </c>
      <c r="V53">
        <v>2.5725388526916499</v>
      </c>
      <c r="W53">
        <v>2.5832271575927699</v>
      </c>
    </row>
    <row r="54" spans="1:23" x14ac:dyDescent="0.25">
      <c r="A54">
        <v>53</v>
      </c>
      <c r="B54">
        <v>1</v>
      </c>
      <c r="C54" s="18">
        <v>4.5446901522086899E-2</v>
      </c>
      <c r="D54" s="18">
        <v>1.7011476413692199</v>
      </c>
      <c r="I54">
        <v>-5.4548542946577003E-2</v>
      </c>
      <c r="J54">
        <v>-0.130474537611007</v>
      </c>
      <c r="K54">
        <v>0.25317639112472501</v>
      </c>
      <c r="L54">
        <v>0.247500926256179</v>
      </c>
      <c r="M54">
        <v>0.202136695384979</v>
      </c>
      <c r="N54">
        <v>-0.246804028749465</v>
      </c>
      <c r="O54">
        <v>-0.25174310803413302</v>
      </c>
      <c r="P54">
        <v>-4.4249840080737998E-2</v>
      </c>
      <c r="Q54">
        <v>-0.19194133579730899</v>
      </c>
      <c r="R54">
        <v>-0.141975447535514</v>
      </c>
      <c r="S54">
        <v>-0.20774336159229201</v>
      </c>
      <c r="T54">
        <v>-4.5942433178424801E-2</v>
      </c>
      <c r="U54">
        <v>-0.10099609196186</v>
      </c>
      <c r="V54">
        <v>-6.3280120491981506E-2</v>
      </c>
      <c r="W54">
        <v>8.4238396957516601E-3</v>
      </c>
    </row>
    <row r="55" spans="1:23" x14ac:dyDescent="0.25">
      <c r="A55">
        <v>54</v>
      </c>
      <c r="B55">
        <v>1</v>
      </c>
      <c r="C55" s="18">
        <v>0.30964449671995398</v>
      </c>
      <c r="D55" s="18">
        <v>1.58506361079975</v>
      </c>
    </row>
    <row r="56" spans="1:23" x14ac:dyDescent="0.25">
      <c r="A56">
        <v>55</v>
      </c>
      <c r="B56">
        <v>1</v>
      </c>
      <c r="C56" s="18">
        <v>0.221614135138923</v>
      </c>
      <c r="D56" s="18">
        <v>1.5511046868704901</v>
      </c>
    </row>
    <row r="57" spans="1:23" x14ac:dyDescent="0.25">
      <c r="A57">
        <v>56</v>
      </c>
      <c r="B57">
        <v>1</v>
      </c>
      <c r="C57" s="18">
        <v>0.34109083695488801</v>
      </c>
      <c r="D57" s="18">
        <v>1.6206714940379101</v>
      </c>
    </row>
    <row r="58" spans="1:23" x14ac:dyDescent="0.25">
      <c r="A58">
        <v>57</v>
      </c>
      <c r="B58">
        <v>1</v>
      </c>
      <c r="C58" s="18">
        <v>8.3719315625573096E-2</v>
      </c>
      <c r="D58" s="18">
        <v>2.0127002342790599</v>
      </c>
    </row>
    <row r="59" spans="1:23" x14ac:dyDescent="0.25">
      <c r="A59">
        <v>58</v>
      </c>
      <c r="B59">
        <v>1</v>
      </c>
      <c r="C59" s="18">
        <v>0.26011909109786002</v>
      </c>
      <c r="D59" s="18">
        <v>2.5667731669551501</v>
      </c>
    </row>
    <row r="60" spans="1:23" x14ac:dyDescent="0.25">
      <c r="A60">
        <v>59</v>
      </c>
      <c r="B60">
        <v>1</v>
      </c>
      <c r="C60" s="18">
        <v>0.16270146404139499</v>
      </c>
      <c r="D60" s="18">
        <v>2.5676392118673701</v>
      </c>
    </row>
    <row r="61" spans="1:23" x14ac:dyDescent="0.25">
      <c r="A61">
        <v>60</v>
      </c>
      <c r="B61">
        <v>1</v>
      </c>
      <c r="C61" s="18">
        <v>-3.0756037739214301E-2</v>
      </c>
      <c r="D61" s="18">
        <v>2.5747731831581699</v>
      </c>
    </row>
    <row r="62" spans="1:23" x14ac:dyDescent="0.25">
      <c r="A62">
        <v>61</v>
      </c>
      <c r="B62">
        <v>1</v>
      </c>
      <c r="C62" s="18">
        <v>0.115066022702888</v>
      </c>
      <c r="D62" s="18">
        <v>2.5828391305880101</v>
      </c>
      <c r="I62" s="19">
        <v>61</v>
      </c>
      <c r="J62" s="19">
        <v>62</v>
      </c>
      <c r="K62" s="19">
        <v>63</v>
      </c>
      <c r="L62" s="19">
        <v>64</v>
      </c>
      <c r="M62" s="19">
        <v>65</v>
      </c>
      <c r="N62" s="19">
        <v>66</v>
      </c>
      <c r="O62" s="19">
        <v>67</v>
      </c>
      <c r="P62" s="19">
        <v>68</v>
      </c>
      <c r="Q62" s="19">
        <v>69</v>
      </c>
      <c r="R62" s="19">
        <v>70</v>
      </c>
      <c r="S62" s="19">
        <v>71</v>
      </c>
      <c r="T62" s="19">
        <v>72</v>
      </c>
      <c r="U62" s="19">
        <v>73</v>
      </c>
      <c r="V62" s="19">
        <v>74</v>
      </c>
      <c r="W62" s="19">
        <v>75</v>
      </c>
    </row>
    <row r="63" spans="1:23" x14ac:dyDescent="0.25">
      <c r="A63">
        <v>62</v>
      </c>
      <c r="B63">
        <v>1</v>
      </c>
      <c r="C63" s="18">
        <v>0.39166726192239998</v>
      </c>
      <c r="D63" s="18">
        <v>2.2622364299518498</v>
      </c>
      <c r="I63">
        <v>0.17041788482202</v>
      </c>
      <c r="J63">
        <v>0.431621318398554</v>
      </c>
      <c r="K63">
        <v>0.47035943630634303</v>
      </c>
      <c r="L63">
        <v>0.54399148195639002</v>
      </c>
      <c r="M63">
        <v>0.557012358343008</v>
      </c>
      <c r="N63">
        <v>0.58662799737997995</v>
      </c>
      <c r="O63">
        <v>0</v>
      </c>
      <c r="P63">
        <v>0.29281248454095599</v>
      </c>
      <c r="Q63">
        <v>0.32379462422244998</v>
      </c>
      <c r="R63">
        <v>0.25460023411829702</v>
      </c>
      <c r="S63">
        <v>2.7928440492623101E-2</v>
      </c>
      <c r="T63">
        <v>-3.9217191162579303E-2</v>
      </c>
      <c r="U63">
        <v>0.22067366485099099</v>
      </c>
      <c r="V63">
        <v>0.134953381460098</v>
      </c>
      <c r="W63">
        <v>1.7399166758642001E-2</v>
      </c>
    </row>
    <row r="64" spans="1:23" x14ac:dyDescent="0.25">
      <c r="A64">
        <v>63</v>
      </c>
      <c r="B64">
        <v>1</v>
      </c>
      <c r="C64" s="18">
        <v>0.41735642413069701</v>
      </c>
      <c r="D64" s="18">
        <v>2.23374956736312</v>
      </c>
      <c r="I64">
        <v>-0.150627500903633</v>
      </c>
      <c r="J64">
        <v>-0.10066806748967</v>
      </c>
      <c r="K64">
        <v>-0.100645601969047</v>
      </c>
      <c r="L64">
        <v>-7.6505545763186605E-2</v>
      </c>
      <c r="M64">
        <v>-9.7798510792326696E-2</v>
      </c>
      <c r="N64">
        <v>-8.9571662723289203E-2</v>
      </c>
      <c r="O64">
        <v>0</v>
      </c>
      <c r="P64">
        <v>-0.110140231169762</v>
      </c>
      <c r="Q64">
        <v>-9.5399101646914397E-2</v>
      </c>
      <c r="R64">
        <v>-0.12577668987035601</v>
      </c>
      <c r="S64">
        <v>-0.11570318626774299</v>
      </c>
      <c r="T64">
        <v>-0.13223264842312801</v>
      </c>
      <c r="U64">
        <v>-0.13966450114321699</v>
      </c>
      <c r="V64">
        <v>-0.10185479275536199</v>
      </c>
      <c r="W64">
        <v>-0.124934482273199</v>
      </c>
    </row>
    <row r="65" spans="1:23" x14ac:dyDescent="0.25">
      <c r="A65">
        <v>64</v>
      </c>
      <c r="B65">
        <v>1</v>
      </c>
      <c r="C65" s="18">
        <v>0.50551418367805701</v>
      </c>
      <c r="D65" s="18">
        <v>1.8703461501429199</v>
      </c>
      <c r="I65">
        <v>2.0825369009460601</v>
      </c>
      <c r="J65">
        <v>1.7769373643733699</v>
      </c>
      <c r="K65">
        <v>1.6792314710545699</v>
      </c>
      <c r="L65">
        <v>1.31391255919974</v>
      </c>
      <c r="M65">
        <v>1.6786803465414299</v>
      </c>
      <c r="N65">
        <v>1.4744327673478399</v>
      </c>
      <c r="O65">
        <v>0</v>
      </c>
      <c r="P65">
        <v>1.7212361735250901</v>
      </c>
      <c r="Q65">
        <v>1.50995936943189</v>
      </c>
      <c r="R65">
        <v>1.8897365386223901</v>
      </c>
      <c r="S65">
        <v>1.63670101959091</v>
      </c>
      <c r="T65">
        <v>1.79824891911662</v>
      </c>
      <c r="U65">
        <v>1.91844330344717</v>
      </c>
      <c r="V65">
        <v>1.54846949056643</v>
      </c>
      <c r="W65">
        <v>1.7278791066772901</v>
      </c>
    </row>
    <row r="66" spans="1:23" x14ac:dyDescent="0.25">
      <c r="A66">
        <v>65</v>
      </c>
      <c r="B66">
        <v>1</v>
      </c>
      <c r="C66" s="18">
        <v>0.498750737831746</v>
      </c>
      <c r="D66" s="18">
        <v>2.2538414040764598</v>
      </c>
      <c r="I66" s="18">
        <v>0.115066022702888</v>
      </c>
      <c r="J66" s="18">
        <v>0.39166726192239998</v>
      </c>
      <c r="K66" s="18">
        <v>0.41735642413069701</v>
      </c>
      <c r="L66" s="18">
        <v>0.50551418367805701</v>
      </c>
      <c r="M66" s="18">
        <v>0.498750737831746</v>
      </c>
      <c r="N66" s="18">
        <v>0.55675335117939795</v>
      </c>
      <c r="O66" s="18">
        <v>0.47538212028378701</v>
      </c>
      <c r="P66" s="18">
        <v>0.23095067336539801</v>
      </c>
      <c r="Q66" s="18">
        <v>0.26877924277607301</v>
      </c>
      <c r="R66" s="18">
        <v>0.17399823653090701</v>
      </c>
      <c r="S66" s="18">
        <v>-3.4021195070791002E-2</v>
      </c>
      <c r="T66" s="18">
        <v>-1.01490111535607E-2</v>
      </c>
      <c r="U66" s="18">
        <v>2.04564E-2</v>
      </c>
      <c r="V66" s="18">
        <v>4.6244619821211301E-2</v>
      </c>
      <c r="W66" s="18">
        <v>-6.7393594433373394E-2</v>
      </c>
    </row>
    <row r="67" spans="1:23" x14ac:dyDescent="0.25">
      <c r="A67">
        <v>66</v>
      </c>
      <c r="B67">
        <v>1</v>
      </c>
      <c r="C67" s="18">
        <v>0.55675335117939795</v>
      </c>
      <c r="D67" s="18">
        <v>2.0102587181393199</v>
      </c>
      <c r="I67" s="18">
        <v>2.5828391305880101</v>
      </c>
      <c r="J67" s="18">
        <v>2.2622364299518498</v>
      </c>
      <c r="K67" s="18">
        <v>2.23374956736312</v>
      </c>
      <c r="L67" s="18">
        <v>1.8703461501429199</v>
      </c>
      <c r="M67" s="18">
        <v>2.2538414040764598</v>
      </c>
      <c r="N67" s="18">
        <v>2.0102587181393199</v>
      </c>
      <c r="O67" s="18">
        <v>1.62225259981994</v>
      </c>
      <c r="P67" s="18">
        <v>2.2509196085485801</v>
      </c>
      <c r="Q67" s="18">
        <v>2.0459558819599901</v>
      </c>
      <c r="R67" s="18">
        <v>2.4231853388771301</v>
      </c>
      <c r="S67" s="18">
        <v>2.1446502541582899</v>
      </c>
      <c r="T67" s="18">
        <v>2.3201881199708998</v>
      </c>
      <c r="U67" s="18">
        <v>2.43512434445049</v>
      </c>
      <c r="V67" s="18">
        <v>2.0586308688236801</v>
      </c>
      <c r="W67" s="18">
        <v>2.26372010722964</v>
      </c>
    </row>
    <row r="68" spans="1:23" x14ac:dyDescent="0.25">
      <c r="A68">
        <v>67</v>
      </c>
      <c r="B68">
        <v>1</v>
      </c>
      <c r="C68" s="18">
        <v>0.47538212028378701</v>
      </c>
      <c r="D68" s="18">
        <v>1.62225259981994</v>
      </c>
      <c r="I68">
        <v>2.5854010581970202</v>
      </c>
      <c r="J68">
        <v>2.2958912849426198</v>
      </c>
      <c r="K68">
        <v>2.2724046707153298</v>
      </c>
      <c r="L68">
        <v>1.9374569654464699</v>
      </c>
      <c r="M68">
        <v>2.30836606025695</v>
      </c>
      <c r="N68">
        <v>2.08593249320983</v>
      </c>
      <c r="O68">
        <v>1.6904708147048899</v>
      </c>
      <c r="P68">
        <v>2.2474400997161799</v>
      </c>
      <c r="Q68">
        <v>2.0667464733123699</v>
      </c>
      <c r="R68">
        <v>2.4333183765411301</v>
      </c>
      <c r="S68">
        <v>2.15218949317932</v>
      </c>
      <c r="T68">
        <v>2.3143060207366899</v>
      </c>
      <c r="U68">
        <v>2.4406199455261199</v>
      </c>
      <c r="V68">
        <v>2.0654048919677699</v>
      </c>
      <c r="W68">
        <v>2.2655351161956698</v>
      </c>
    </row>
    <row r="69" spans="1:23" x14ac:dyDescent="0.25">
      <c r="A69">
        <v>68</v>
      </c>
      <c r="B69">
        <v>1</v>
      </c>
      <c r="C69" s="18">
        <v>0.23095067336539801</v>
      </c>
      <c r="D69" s="18">
        <v>2.2509196085485801</v>
      </c>
      <c r="I69">
        <v>-4.45207692682743E-2</v>
      </c>
      <c r="J69">
        <v>-0.17143334448337499</v>
      </c>
      <c r="K69">
        <v>-0.18471144139766599</v>
      </c>
      <c r="L69">
        <v>-0.26397129893302901</v>
      </c>
      <c r="M69">
        <v>-0.217779651284217</v>
      </c>
      <c r="N69">
        <v>-0.27018383145332298</v>
      </c>
      <c r="O69">
        <v>-0.285057723522186</v>
      </c>
      <c r="P69">
        <v>-0.10660153627395599</v>
      </c>
      <c r="Q69">
        <v>-0.13402372598647999</v>
      </c>
      <c r="R69">
        <v>-7.4033379554748494E-2</v>
      </c>
      <c r="S69">
        <v>1.3633209280669601E-2</v>
      </c>
      <c r="T69">
        <v>4.7107033431529999E-2</v>
      </c>
      <c r="U69">
        <v>-6.7120604217052404E-2</v>
      </c>
      <c r="V69">
        <v>-4.3008290231227798E-2</v>
      </c>
      <c r="W69">
        <v>2.5206856429576801E-2</v>
      </c>
    </row>
    <row r="70" spans="1:23" x14ac:dyDescent="0.25">
      <c r="A70">
        <v>69</v>
      </c>
      <c r="B70">
        <v>1</v>
      </c>
      <c r="C70" s="18">
        <v>0.26877924277607301</v>
      </c>
      <c r="D70" s="18">
        <v>2.0459558819599901</v>
      </c>
    </row>
    <row r="71" spans="1:23" x14ac:dyDescent="0.25">
      <c r="A71">
        <v>70</v>
      </c>
      <c r="B71">
        <v>1</v>
      </c>
      <c r="C71" s="18">
        <v>0.17399823653090701</v>
      </c>
      <c r="D71" s="18">
        <v>2.4231853388771301</v>
      </c>
    </row>
    <row r="72" spans="1:23" x14ac:dyDescent="0.25">
      <c r="A72">
        <v>71</v>
      </c>
      <c r="B72">
        <v>1</v>
      </c>
      <c r="C72" s="18">
        <v>-3.4021195070791002E-2</v>
      </c>
      <c r="D72" s="18">
        <v>2.1446502541582899</v>
      </c>
    </row>
    <row r="73" spans="1:23" x14ac:dyDescent="0.25">
      <c r="A73">
        <v>72</v>
      </c>
      <c r="B73">
        <v>1</v>
      </c>
      <c r="C73" s="18">
        <v>-1.01490111535607E-2</v>
      </c>
      <c r="D73" s="18">
        <v>2.3201881199708998</v>
      </c>
    </row>
    <row r="74" spans="1:23" x14ac:dyDescent="0.25">
      <c r="A74">
        <v>73</v>
      </c>
      <c r="B74">
        <v>1</v>
      </c>
      <c r="C74" s="18">
        <v>2.04564E-2</v>
      </c>
      <c r="D74" s="18">
        <v>2.43512434445049</v>
      </c>
    </row>
    <row r="75" spans="1:23" x14ac:dyDescent="0.25">
      <c r="A75">
        <v>74</v>
      </c>
      <c r="B75">
        <v>1</v>
      </c>
      <c r="C75" s="18">
        <v>4.6244619821211301E-2</v>
      </c>
      <c r="D75" s="18">
        <v>2.0586308688236801</v>
      </c>
    </row>
    <row r="76" spans="1:23" x14ac:dyDescent="0.25">
      <c r="A76">
        <v>75</v>
      </c>
      <c r="B76">
        <v>1</v>
      </c>
      <c r="C76" s="18">
        <v>-6.7393594433373394E-2</v>
      </c>
      <c r="D76" s="18">
        <v>2.26372010722964</v>
      </c>
    </row>
    <row r="77" spans="1:23" x14ac:dyDescent="0.25">
      <c r="A77">
        <v>76</v>
      </c>
      <c r="I77" s="18"/>
      <c r="K77" s="18"/>
      <c r="L77" s="18"/>
    </row>
    <row r="78" spans="1:23" x14ac:dyDescent="0.25">
      <c r="A78">
        <v>77</v>
      </c>
      <c r="K78" s="18"/>
      <c r="L78" s="18"/>
    </row>
    <row r="79" spans="1:23" x14ac:dyDescent="0.25">
      <c r="A79">
        <v>78</v>
      </c>
    </row>
    <row r="80" spans="1:23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048724108DE5B24F8461C7983CE88397" ma:contentTypeVersion="12" ma:contentTypeDescription="สร้างเอกสารใหม่" ma:contentTypeScope="" ma:versionID="26f2442d23071453b1e6bfe14474e17c">
  <xsd:schema xmlns:xsd="http://www.w3.org/2001/XMLSchema" xmlns:xs="http://www.w3.org/2001/XMLSchema" xmlns:p="http://schemas.microsoft.com/office/2006/metadata/properties" xmlns:ns3="7c2b395c-873d-40dd-8e83-9f1184c5b45a" xmlns:ns4="e6387645-1a9e-4577-aad9-344de414b181" targetNamespace="http://schemas.microsoft.com/office/2006/metadata/properties" ma:root="true" ma:fieldsID="4ca88095e8626e8283b2a7a1d58d6a0a" ns3:_="" ns4:_="">
    <xsd:import namespace="7c2b395c-873d-40dd-8e83-9f1184c5b45a"/>
    <xsd:import namespace="e6387645-1a9e-4577-aad9-344de414b18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b395c-873d-40dd-8e83-9f1184c5b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87645-1a9e-4577-aad9-344de414b1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981F7-1E87-46AD-90F1-F593D2CB13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D73B2-768C-4208-B06D-097D77ADD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b395c-873d-40dd-8e83-9f1184c5b45a"/>
    <ds:schemaRef ds:uri="e6387645-1a9e-4577-aad9-344de414b1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50A25E-292E-42AD-82D5-CA542A7C77CE}">
  <ds:schemaRefs>
    <ds:schemaRef ds:uri="e6387645-1a9e-4577-aad9-344de414b181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c2b395c-873d-40dd-8e83-9f1184c5b45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2023-04-26T10:10:51Z</dcterms:created>
  <dcterms:modified xsi:type="dcterms:W3CDTF">2023-04-30T08:41:41Z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0x010100048724108DE5B24F8461C7983CE88397</vt:lpwstr>
  </property>
</Properties>
</file>