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y\OneDrive\Documentos\"/>
    </mc:Choice>
  </mc:AlternateContent>
  <xr:revisionPtr revIDLastSave="0" documentId="13_ncr:1_{776B71BC-DB26-465A-BBC3-55633F5279A8}" xr6:coauthVersionLast="47" xr6:coauthVersionMax="47" xr10:uidLastSave="{00000000-0000-0000-0000-000000000000}"/>
  <bookViews>
    <workbookView xWindow="-120" yWindow="-120" windowWidth="21840" windowHeight="13140" xr2:uid="{DB0269B2-E8DF-4E94-866B-A73F311E9C87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8" i="3"/>
  <c r="G89" i="3"/>
  <c r="G90" i="3"/>
  <c r="G92" i="3"/>
  <c r="G93" i="3"/>
  <c r="G94" i="3"/>
  <c r="G95" i="3"/>
  <c r="G97" i="3"/>
  <c r="G98" i="3"/>
  <c r="G99" i="3"/>
  <c r="G101" i="3"/>
  <c r="G102" i="3"/>
  <c r="G103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2" i="3"/>
  <c r="G123" i="3"/>
  <c r="G124" i="3"/>
  <c r="G126" i="3"/>
  <c r="G127" i="3"/>
  <c r="G128" i="3"/>
  <c r="G129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2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3" i="3"/>
  <c r="B4" i="3"/>
  <c r="B5" i="3"/>
  <c r="B6" i="3"/>
  <c r="B7" i="3"/>
  <c r="B8" i="3"/>
  <c r="B9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F4D979-A3FF-459C-AAF0-D4C96AEE4663}" keepAlive="1" name="Query - serie_30112021163035" description="Connection to the 'serie_30112021163035' query in the workbook." type="5" refreshedVersion="0" background="1">
    <dbPr connection="Provider=Microsoft.Mashup.OleDb.1;Data Source=$Workbook$;Location=serie_30112021163035;Extended Properties=&quot;&quot;" command="SELECT * FROM [serie_30112021163035]"/>
  </connection>
</connections>
</file>

<file path=xl/sharedStrings.xml><?xml version="1.0" encoding="utf-8"?>
<sst xmlns="http://schemas.openxmlformats.org/spreadsheetml/2006/main" count="931" uniqueCount="362">
  <si>
    <t/>
  </si>
  <si>
    <t>Precipitação diária (mm)</t>
  </si>
  <si>
    <t>FLAG</t>
  </si>
  <si>
    <t>01/01/2020 09:00</t>
  </si>
  <si>
    <t>0.1</t>
  </si>
  <si>
    <t>(vau)</t>
  </si>
  <si>
    <t>02/01/2020 09:00</t>
  </si>
  <si>
    <t>0</t>
  </si>
  <si>
    <t>03/01/2020 09:00</t>
  </si>
  <si>
    <t>04/01/2020 09:00</t>
  </si>
  <si>
    <t>05/01/2020 09:00</t>
  </si>
  <si>
    <t>06/01/2020 09:00</t>
  </si>
  <si>
    <t>07/01/2020 09:00</t>
  </si>
  <si>
    <t>08/01/2020 09:00</t>
  </si>
  <si>
    <t>09/01/2020 09:00</t>
  </si>
  <si>
    <t>10/01/2020 09:00</t>
  </si>
  <si>
    <t>0.9</t>
  </si>
  <si>
    <t>11/01/2020 09:00</t>
  </si>
  <si>
    <t>12/01/2020 09:00</t>
  </si>
  <si>
    <t>13/01/2020 09:00</t>
  </si>
  <si>
    <t>14/01/2020 09:00</t>
  </si>
  <si>
    <t>15/01/2020 09:00</t>
  </si>
  <si>
    <t>16/01/2020 09:00</t>
  </si>
  <si>
    <t>0.2</t>
  </si>
  <si>
    <t>17/01/2020 09:00</t>
  </si>
  <si>
    <t>3.5</t>
  </si>
  <si>
    <t>18/01/2020 09:00</t>
  </si>
  <si>
    <t>14.6</t>
  </si>
  <si>
    <t>19/01/2020 09:00</t>
  </si>
  <si>
    <t>20/01/2020 09:00</t>
  </si>
  <si>
    <t>21/01/2020 09:00</t>
  </si>
  <si>
    <t>22/01/2020 09:00</t>
  </si>
  <si>
    <t>23/01/2020 09:00</t>
  </si>
  <si>
    <t>0.3</t>
  </si>
  <si>
    <t>24/01/2020 09:00</t>
  </si>
  <si>
    <t>25/01/2020 09:00</t>
  </si>
  <si>
    <t>4.4</t>
  </si>
  <si>
    <t>26/01/2020 09:00</t>
  </si>
  <si>
    <t>27/01/2020 09:00</t>
  </si>
  <si>
    <t>28/01/2020 09:00</t>
  </si>
  <si>
    <t>2.9</t>
  </si>
  <si>
    <t>29/01/2020 09:00</t>
  </si>
  <si>
    <t>30/01/2020 09:00</t>
  </si>
  <si>
    <t>01/02/2020 09:00</t>
  </si>
  <si>
    <t>4</t>
  </si>
  <si>
    <t>02/02/2020 09:00</t>
  </si>
  <si>
    <t>1.4</t>
  </si>
  <si>
    <t>03/02/2020 09:00</t>
  </si>
  <si>
    <t>04/02/2020 09:00</t>
  </si>
  <si>
    <t>0.4</t>
  </si>
  <si>
    <t>05/02/2020 09:00</t>
  </si>
  <si>
    <t>06/02/2020 09:00</t>
  </si>
  <si>
    <t>07/02/2020 09:00</t>
  </si>
  <si>
    <t>08/02/2020 09:00</t>
  </si>
  <si>
    <t>1.2</t>
  </si>
  <si>
    <t>09/02/2020 09:00</t>
  </si>
  <si>
    <t>10/02/2020 09:00</t>
  </si>
  <si>
    <t>11/02/2020 09:00</t>
  </si>
  <si>
    <t>12/02/2020 09:00</t>
  </si>
  <si>
    <t>16/02/2020 09:00</t>
  </si>
  <si>
    <t>19/02/2020 09:00</t>
  </si>
  <si>
    <t>20/02/2020 09:00</t>
  </si>
  <si>
    <t>21/02/2020 09:00</t>
  </si>
  <si>
    <t>22/02/2020 09:00</t>
  </si>
  <si>
    <t>23/02/2020 09:00</t>
  </si>
  <si>
    <t>24/02/2020 09:00</t>
  </si>
  <si>
    <t>25/02/2020 09:00</t>
  </si>
  <si>
    <t>26/02/2020 09:00</t>
  </si>
  <si>
    <t>27/02/2020 09:00</t>
  </si>
  <si>
    <t>28/02/2020 09:00</t>
  </si>
  <si>
    <t>2</t>
  </si>
  <si>
    <t>01/03/2020 09:00</t>
  </si>
  <si>
    <t>04/03/2020 09:00</t>
  </si>
  <si>
    <t>0.6</t>
  </si>
  <si>
    <t>05/03/2020 09:00</t>
  </si>
  <si>
    <t>1</t>
  </si>
  <si>
    <t>06/03/2020 09:00</t>
  </si>
  <si>
    <t>07/03/2020 09:00</t>
  </si>
  <si>
    <t>08/03/2020 09:00</t>
  </si>
  <si>
    <t>09/03/2020 09:00</t>
  </si>
  <si>
    <t>10/03/2020 09:00</t>
  </si>
  <si>
    <t>11/03/2020 09:00</t>
  </si>
  <si>
    <t>12/03/2020 09:00</t>
  </si>
  <si>
    <t>13/03/2020 09:00</t>
  </si>
  <si>
    <t>14/03/2020 09:00</t>
  </si>
  <si>
    <t>15/03/2020 09:00</t>
  </si>
  <si>
    <t>0.5</t>
  </si>
  <si>
    <t>16/03/2020 09:00</t>
  </si>
  <si>
    <t>17/03/2020 09:00</t>
  </si>
  <si>
    <t>18/03/2020 09:00</t>
  </si>
  <si>
    <t>19/03/2020 09:00</t>
  </si>
  <si>
    <t>2.8</t>
  </si>
  <si>
    <t>20/03/2020 09:00</t>
  </si>
  <si>
    <t>18/04/2020 09:00</t>
  </si>
  <si>
    <t>19/04/2020 09:00</t>
  </si>
  <si>
    <t>20/04/2020 09:00</t>
  </si>
  <si>
    <t>0.7</t>
  </si>
  <si>
    <t>21/04/2020 09:00</t>
  </si>
  <si>
    <t>14.9</t>
  </si>
  <si>
    <t>22/04/2020 09:00</t>
  </si>
  <si>
    <t>5.7</t>
  </si>
  <si>
    <t>15/05/2020 09:00</t>
  </si>
  <si>
    <t>16.1</t>
  </si>
  <si>
    <t>16/05/2020 09:00</t>
  </si>
  <si>
    <t>10.6</t>
  </si>
  <si>
    <t>17/05/2020 09:00</t>
  </si>
  <si>
    <t>18/05/2020 09:00</t>
  </si>
  <si>
    <t>19/05/2020 09:00</t>
  </si>
  <si>
    <t>20/05/2020 09:00</t>
  </si>
  <si>
    <t>21/05/2020 09:00</t>
  </si>
  <si>
    <t>22/05/2020 09:00</t>
  </si>
  <si>
    <t>23/05/2020 09:00</t>
  </si>
  <si>
    <t>24/05/2020 09:00</t>
  </si>
  <si>
    <t>25/05/2020 09:00</t>
  </si>
  <si>
    <t>26/05/2020 09:00</t>
  </si>
  <si>
    <t>27/05/2020 09:00</t>
  </si>
  <si>
    <t>28/05/2020 09:00</t>
  </si>
  <si>
    <t>29/05/2020 09:00</t>
  </si>
  <si>
    <t>30/05/2020 09:00</t>
  </si>
  <si>
    <t>31/05/2020 09:00</t>
  </si>
  <si>
    <t>01/06/2020 09:00</t>
  </si>
  <si>
    <t>02/06/2020 09:00</t>
  </si>
  <si>
    <t>03/06/2020 09:00</t>
  </si>
  <si>
    <t>04/06/2020 09:00</t>
  </si>
  <si>
    <t>05/06/2020 09:00</t>
  </si>
  <si>
    <t>06/06/2020 09:00</t>
  </si>
  <si>
    <t>07/06/2020 09:00</t>
  </si>
  <si>
    <t>08/06/2020 09:00</t>
  </si>
  <si>
    <t>09/06/2020 09:00</t>
  </si>
  <si>
    <t>10/06/2020 09:00</t>
  </si>
  <si>
    <t>1.9</t>
  </si>
  <si>
    <t>11/06/2020 09:00</t>
  </si>
  <si>
    <t>12/06/2020 09:00</t>
  </si>
  <si>
    <t>3.8</t>
  </si>
  <si>
    <t>13/06/2020 09:00</t>
  </si>
  <si>
    <t>1.5</t>
  </si>
  <si>
    <t>14/06/2020 09:00</t>
  </si>
  <si>
    <t>15/06/2020 09:00</t>
  </si>
  <si>
    <t>16/06/2020 09:00</t>
  </si>
  <si>
    <t>17/06/2020 09:00</t>
  </si>
  <si>
    <t>18/06/2020 09:00</t>
  </si>
  <si>
    <t>19/06/2020 09:00</t>
  </si>
  <si>
    <t>20/06/2020 09:00</t>
  </si>
  <si>
    <t>21/06/2020 09:00</t>
  </si>
  <si>
    <t>22/06/2020 09:00</t>
  </si>
  <si>
    <t>23/06/2020 09:00</t>
  </si>
  <si>
    <t>24/06/2020 09:00</t>
  </si>
  <si>
    <t>25/06/2020 09:00</t>
  </si>
  <si>
    <t>3</t>
  </si>
  <si>
    <t>26/06/2020 09:00</t>
  </si>
  <si>
    <t>27/06/2020 09:00</t>
  </si>
  <si>
    <t>28/06/2020 09:00</t>
  </si>
  <si>
    <t>29/06/2020 09:00</t>
  </si>
  <si>
    <t>30/06/2020 09:00</t>
  </si>
  <si>
    <t>01/07/2020 09:00</t>
  </si>
  <si>
    <t>02/07/2020 09:00</t>
  </si>
  <si>
    <t>03/07/2020 09:00</t>
  </si>
  <si>
    <t>04/07/2020 09:00</t>
  </si>
  <si>
    <t>05/07/2020 09:00</t>
  </si>
  <si>
    <t>06/07/2020 09:00</t>
  </si>
  <si>
    <t>07/07/2020 09:00</t>
  </si>
  <si>
    <t>08/07/2020 09:00</t>
  </si>
  <si>
    <t>09/07/2020 09:00</t>
  </si>
  <si>
    <t>10/07/2020 09:00</t>
  </si>
  <si>
    <t>11/07/2020 09:00</t>
  </si>
  <si>
    <t>12/07/2020 09:00</t>
  </si>
  <si>
    <t>13/07/2020 09:00</t>
  </si>
  <si>
    <t>14/07/2020 09:00</t>
  </si>
  <si>
    <t>15/07/2020 09:00</t>
  </si>
  <si>
    <t>16/07/2020 09:00</t>
  </si>
  <si>
    <t>17/07/2020 09:00</t>
  </si>
  <si>
    <t>18/07/2020 09:00</t>
  </si>
  <si>
    <t>19/07/2020 09:00</t>
  </si>
  <si>
    <t>20/07/2020 09:00</t>
  </si>
  <si>
    <t>21/07/2020 09:00</t>
  </si>
  <si>
    <t>8.7</t>
  </si>
  <si>
    <t>22/07/2020 09:00</t>
  </si>
  <si>
    <t>0.8</t>
  </si>
  <si>
    <t>23/07/2020 09:00</t>
  </si>
  <si>
    <t>24/07/2020 09:00</t>
  </si>
  <si>
    <t>25/07/2020 09:00</t>
  </si>
  <si>
    <t>26/07/2020 09:00</t>
  </si>
  <si>
    <t>27/07/2020 09:00</t>
  </si>
  <si>
    <t>28/07/2020 09:00</t>
  </si>
  <si>
    <t>29/07/2020 09:00</t>
  </si>
  <si>
    <t>30/07/2020 09:00</t>
  </si>
  <si>
    <t>31/07/2020 09:00</t>
  </si>
  <si>
    <t>01/08/2020 09:00</t>
  </si>
  <si>
    <t>02/08/2020 09:00</t>
  </si>
  <si>
    <t>03/08/2020 09:00</t>
  </si>
  <si>
    <t>04/08/2020 09:00</t>
  </si>
  <si>
    <t>05/08/2020 09:00</t>
  </si>
  <si>
    <t>06/08/2020 09:00</t>
  </si>
  <si>
    <t>07/08/2020 09:00</t>
  </si>
  <si>
    <t>8.6</t>
  </si>
  <si>
    <t>08/08/2020 09:00</t>
  </si>
  <si>
    <t>09/08/2020 09:00</t>
  </si>
  <si>
    <t>10/08/2020 09:00</t>
  </si>
  <si>
    <t>11/08/2020 09:00</t>
  </si>
  <si>
    <t>12/08/2020 09:00</t>
  </si>
  <si>
    <t>1.7</t>
  </si>
  <si>
    <t>13/08/2020 09:00</t>
  </si>
  <si>
    <t>14/08/2020 09:00</t>
  </si>
  <si>
    <t>15/08/2020 09:00</t>
  </si>
  <si>
    <t>16/08/2020 09:00</t>
  </si>
  <si>
    <t>17/08/2020 09:00</t>
  </si>
  <si>
    <t>18/08/2020 09:00</t>
  </si>
  <si>
    <t>19/08/2020 09:00</t>
  </si>
  <si>
    <t>20/08/2020 09:00</t>
  </si>
  <si>
    <t>1.8</t>
  </si>
  <si>
    <t>21/08/2020 09:00</t>
  </si>
  <si>
    <t>22/08/2020 09:00</t>
  </si>
  <si>
    <t>23/08/2020 09:00</t>
  </si>
  <si>
    <t>24/08/2020 09:00</t>
  </si>
  <si>
    <t>25/08/2020 09:00</t>
  </si>
  <si>
    <t>26/08/2020 09:00</t>
  </si>
  <si>
    <t>27/08/2020 09:00</t>
  </si>
  <si>
    <t>28/08/2020 09:00</t>
  </si>
  <si>
    <t>29/08/2020 09:00</t>
  </si>
  <si>
    <t>30/08/2020 09:00</t>
  </si>
  <si>
    <t>31/08/2020 09:00</t>
  </si>
  <si>
    <t>01/09/2020 09:00</t>
  </si>
  <si>
    <t>02/09/2020 09:00</t>
  </si>
  <si>
    <t>03/09/2020 09:00</t>
  </si>
  <si>
    <t>04/09/2020 09:00</t>
  </si>
  <si>
    <t>05/09/2020 09:00</t>
  </si>
  <si>
    <t>06/09/2020 09:00</t>
  </si>
  <si>
    <t>07/09/2020 09:00</t>
  </si>
  <si>
    <t>08/09/2020 09:00</t>
  </si>
  <si>
    <t>09/09/2020 09:00</t>
  </si>
  <si>
    <t>10/09/2020 09:00</t>
  </si>
  <si>
    <t>11/09/2020 09:00</t>
  </si>
  <si>
    <t>12/09/2020 09:00</t>
  </si>
  <si>
    <t>13/09/2020 09:00</t>
  </si>
  <si>
    <t>14/09/2020 09:00</t>
  </si>
  <si>
    <t>15/09/2020 09:00</t>
  </si>
  <si>
    <t>16/09/2020 09:00</t>
  </si>
  <si>
    <t>17/09/2020 09:00</t>
  </si>
  <si>
    <t>8.5</t>
  </si>
  <si>
    <t>18/09/2020 09:00</t>
  </si>
  <si>
    <t>4.1</t>
  </si>
  <si>
    <t>19/09/2020 09:00</t>
  </si>
  <si>
    <t>20/09/2020 09:00</t>
  </si>
  <si>
    <t>21/09/2020 09:00</t>
  </si>
  <si>
    <t>22/09/2020 09:00</t>
  </si>
  <si>
    <t>23/09/2020 09:00</t>
  </si>
  <si>
    <t>24/09/2020 09:00</t>
  </si>
  <si>
    <t>25/09/2020 09:00</t>
  </si>
  <si>
    <t>26/09/2020 09:00</t>
  </si>
  <si>
    <t>27/09/2020 09:00</t>
  </si>
  <si>
    <t>28/09/2020 09:00</t>
  </si>
  <si>
    <t>29/09/2020 09:00</t>
  </si>
  <si>
    <t>30/09/2020 09:00</t>
  </si>
  <si>
    <t>01/10/2020 09:00</t>
  </si>
  <si>
    <t>02/10/2020 09:00</t>
  </si>
  <si>
    <t>03/10/2020 09:00</t>
  </si>
  <si>
    <t>04/10/2020 09:00</t>
  </si>
  <si>
    <t>05/10/2020 09:00</t>
  </si>
  <si>
    <t>06/10/2020 09:00</t>
  </si>
  <si>
    <t>07/10/2020 09:00</t>
  </si>
  <si>
    <t>08/10/2020 09:00</t>
  </si>
  <si>
    <t>09/10/2020 09:00</t>
  </si>
  <si>
    <t>10/10/2020 09:00</t>
  </si>
  <si>
    <t>11/10/2020 09:00</t>
  </si>
  <si>
    <t>12/10/2020 09:00</t>
  </si>
  <si>
    <t>13/10/2020 09:00</t>
  </si>
  <si>
    <t>14/10/2020 09:00</t>
  </si>
  <si>
    <t>15/10/2020 09:00</t>
  </si>
  <si>
    <t>16/10/2020 09:00</t>
  </si>
  <si>
    <t>17/10/2020 09:00</t>
  </si>
  <si>
    <t>18/10/2020 09:00</t>
  </si>
  <si>
    <t>19/10/2020 09:00</t>
  </si>
  <si>
    <t>20/10/2020 09:00</t>
  </si>
  <si>
    <t>73.6</t>
  </si>
  <si>
    <t>21/10/2020 09:00</t>
  </si>
  <si>
    <t>15.5</t>
  </si>
  <si>
    <t>22/10/2020 09:00</t>
  </si>
  <si>
    <t>4.9</t>
  </si>
  <si>
    <t>23/10/2020 09:00</t>
  </si>
  <si>
    <t>24/10/2020 09:00</t>
  </si>
  <si>
    <t>25/10/2020 09:00</t>
  </si>
  <si>
    <t>26/10/2020 09:00</t>
  </si>
  <si>
    <t>27/10/2020 09:00</t>
  </si>
  <si>
    <t>28/10/2020 09:00</t>
  </si>
  <si>
    <t>29/10/2020 09:00</t>
  </si>
  <si>
    <t>10.5</t>
  </si>
  <si>
    <t>30/10/2020 09:00</t>
  </si>
  <si>
    <t>31/10/2020 09:00</t>
  </si>
  <si>
    <t>01/11/2020 09:00</t>
  </si>
  <si>
    <t>02/11/2020 09:00</t>
  </si>
  <si>
    <t>03/11/2020 09:00</t>
  </si>
  <si>
    <t>04/11/2020 09:00</t>
  </si>
  <si>
    <t>05/11/2020 09:00</t>
  </si>
  <si>
    <t>06/11/2020 09:00</t>
  </si>
  <si>
    <t>07/11/2020 09:00</t>
  </si>
  <si>
    <t>08/11/2020 09:00</t>
  </si>
  <si>
    <t>09/11/2020 09:00</t>
  </si>
  <si>
    <t>10/11/2020 09:00</t>
  </si>
  <si>
    <t>11/11/2020 09:00</t>
  </si>
  <si>
    <t>12/11/2020 09:00</t>
  </si>
  <si>
    <t>13/11/2020 09:00</t>
  </si>
  <si>
    <t>14/11/2020 09:00</t>
  </si>
  <si>
    <t>15/11/2020 09:00</t>
  </si>
  <si>
    <t>16/11/2020 09:00</t>
  </si>
  <si>
    <t>17/11/2020 09:00</t>
  </si>
  <si>
    <t>18/11/2020 09:00</t>
  </si>
  <si>
    <t>19/11/2020 09:00</t>
  </si>
  <si>
    <t>7.2</t>
  </si>
  <si>
    <t>20/11/2020 09:00</t>
  </si>
  <si>
    <t>21/11/2020 09:00</t>
  </si>
  <si>
    <t>22/11/2020 09:00</t>
  </si>
  <si>
    <t>23/11/2020 09:00</t>
  </si>
  <si>
    <t>24/11/2020 09:00</t>
  </si>
  <si>
    <t>25/11/2020 09:00</t>
  </si>
  <si>
    <t>26/11/2020 09:00</t>
  </si>
  <si>
    <t>5</t>
  </si>
  <si>
    <t>27/11/2020 09:00</t>
  </si>
  <si>
    <t>28/11/2020 09:00</t>
  </si>
  <si>
    <t>29/11/2020 09:00</t>
  </si>
  <si>
    <t>19.6</t>
  </si>
  <si>
    <t>30/11/2020 09:00</t>
  </si>
  <si>
    <t>1.6</t>
  </si>
  <si>
    <t>01/12/2020 09:00</t>
  </si>
  <si>
    <t>02/12/2020 09:00</t>
  </si>
  <si>
    <t>03/12/2020 09:00</t>
  </si>
  <si>
    <t>5.2</t>
  </si>
  <si>
    <t>04/12/2020 09:00</t>
  </si>
  <si>
    <t>2.2</t>
  </si>
  <si>
    <t>05/12/2020 09:00</t>
  </si>
  <si>
    <t>5.4</t>
  </si>
  <si>
    <t>06/12/2020 09:00</t>
  </si>
  <si>
    <t>3.3</t>
  </si>
  <si>
    <t>07/12/2020 09:00</t>
  </si>
  <si>
    <t>2.5</t>
  </si>
  <si>
    <t>08/12/2020 09:00</t>
  </si>
  <si>
    <t>09/12/2020 09:00</t>
  </si>
  <si>
    <t>2.3</t>
  </si>
  <si>
    <t>10/12/2020 09:00</t>
  </si>
  <si>
    <t>11/12/2020 09:00</t>
  </si>
  <si>
    <t>12/12/2020 09:00</t>
  </si>
  <si>
    <t>13/12/2020 09:00</t>
  </si>
  <si>
    <t>14/12/2020 09:00</t>
  </si>
  <si>
    <t>15/12/2020 09:00</t>
  </si>
  <si>
    <t>16/12/2020 09:00</t>
  </si>
  <si>
    <t>17/12/2020 09:00</t>
  </si>
  <si>
    <t>18/12/2020 09:00</t>
  </si>
  <si>
    <t>19/12/2020 09:00</t>
  </si>
  <si>
    <t>20/12/2020 09:00</t>
  </si>
  <si>
    <t>21/12/2020 09:00</t>
  </si>
  <si>
    <t>22/12/2020 09:00</t>
  </si>
  <si>
    <t>23/12/2020 09:00</t>
  </si>
  <si>
    <t>24/12/2020 09:00</t>
  </si>
  <si>
    <t>25/12/2020 09:00</t>
  </si>
  <si>
    <t>26/12/2020 09:00</t>
  </si>
  <si>
    <t>27/12/2020 09:00</t>
  </si>
  <si>
    <t>28/12/2020 09:00</t>
  </si>
  <si>
    <t>29/12/2020 09:00</t>
  </si>
  <si>
    <t>30/12/2020 09:00</t>
  </si>
  <si>
    <t>31/12/2020 09:00</t>
  </si>
  <si>
    <t>1.1</t>
  </si>
  <si>
    <t>3.1</t>
  </si>
  <si>
    <t>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</si>
</sst>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NumberFormat="1" applyFont="1" applyBorder="1"/>
    <xf numFmtId="0" fontId="0" fillId="2" borderId="2" xfId="0" applyNumberFormat="1" applyFont="1" applyFill="1" applyBorder="1"/>
    <xf numFmtId="14" fontId="0" fillId="0" borderId="0" xfId="0" applyNumberFormat="1"/>
    <xf numFmtId="167" fontId="0" fillId="2" borderId="1" xfId="0" applyNumberFormat="1" applyFont="1" applyFill="1" applyBorder="1"/>
    <xf numFmtId="167" fontId="0" fillId="2" borderId="2" xfId="0" applyNumberFormat="1" applyFont="1" applyFill="1" applyBorder="1"/>
    <xf numFmtId="167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4F0D-EDB9-411C-BA25-13C5F5E00012}">
  <dimension ref="A1:G732"/>
  <sheetViews>
    <sheetView tabSelected="1" workbookViewId="0">
      <selection activeCell="G135" sqref="G135"/>
    </sheetView>
  </sheetViews>
  <sheetFormatPr defaultRowHeight="15" x14ac:dyDescent="0.25"/>
  <cols>
    <col min="1" max="1" width="16" style="4" customWidth="1"/>
    <col min="2" max="2" width="16" style="6" customWidth="1"/>
    <col min="3" max="3" width="16.140625" customWidth="1"/>
    <col min="5" max="5" width="10.7109375" bestFit="1" customWidth="1"/>
    <col min="6" max="6" width="16.42578125" customWidth="1"/>
    <col min="7" max="7" width="11" customWidth="1"/>
  </cols>
  <sheetData>
    <row r="1" spans="1:7" x14ac:dyDescent="0.25">
      <c r="A1" s="4" t="s">
        <v>0</v>
      </c>
      <c r="B1" s="5"/>
      <c r="C1" s="1" t="s">
        <v>1</v>
      </c>
      <c r="D1" s="1" t="s">
        <v>2</v>
      </c>
    </row>
    <row r="2" spans="1:7" x14ac:dyDescent="0.25">
      <c r="A2" s="4" t="s">
        <v>3</v>
      </c>
      <c r="B2" s="5">
        <f>DATEVALUE(A2)</f>
        <v>43831</v>
      </c>
      <c r="C2" s="2" t="s">
        <v>4</v>
      </c>
      <c r="D2" s="2" t="s">
        <v>5</v>
      </c>
      <c r="F2" s="3">
        <v>43831</v>
      </c>
      <c r="G2" t="str">
        <f>(VLOOKUP(F2,B:C,2,FALSE))</f>
        <v>0.1</v>
      </c>
    </row>
    <row r="3" spans="1:7" x14ac:dyDescent="0.25">
      <c r="A3" s="4" t="s">
        <v>6</v>
      </c>
      <c r="B3" s="5">
        <f t="shared" ref="B3:B66" si="0">DATEVALUE(A3)</f>
        <v>43832</v>
      </c>
      <c r="C3" s="1" t="s">
        <v>7</v>
      </c>
      <c r="D3" s="1" t="s">
        <v>5</v>
      </c>
      <c r="F3" s="3">
        <v>43832</v>
      </c>
      <c r="G3" t="str">
        <f t="shared" ref="G3:G66" si="1">(VLOOKUP(F3,B:C,2,FALSE))</f>
        <v>0</v>
      </c>
    </row>
    <row r="4" spans="1:7" x14ac:dyDescent="0.25">
      <c r="A4" s="4" t="s">
        <v>8</v>
      </c>
      <c r="B4" s="5">
        <f t="shared" si="0"/>
        <v>43833</v>
      </c>
      <c r="C4" s="2" t="s">
        <v>7</v>
      </c>
      <c r="D4" s="2" t="s">
        <v>5</v>
      </c>
      <c r="F4" s="3">
        <v>43833</v>
      </c>
      <c r="G4" t="str">
        <f t="shared" si="1"/>
        <v>0</v>
      </c>
    </row>
    <row r="5" spans="1:7" x14ac:dyDescent="0.25">
      <c r="A5" s="4" t="s">
        <v>9</v>
      </c>
      <c r="B5" s="5">
        <f t="shared" si="0"/>
        <v>43834</v>
      </c>
      <c r="C5" s="1" t="s">
        <v>7</v>
      </c>
      <c r="D5" s="1" t="s">
        <v>5</v>
      </c>
      <c r="F5" s="3">
        <v>43834</v>
      </c>
      <c r="G5" t="str">
        <f t="shared" si="1"/>
        <v>0</v>
      </c>
    </row>
    <row r="6" spans="1:7" x14ac:dyDescent="0.25">
      <c r="A6" s="4" t="s">
        <v>10</v>
      </c>
      <c r="B6" s="5">
        <f t="shared" si="0"/>
        <v>43835</v>
      </c>
      <c r="C6" s="2" t="s">
        <v>7</v>
      </c>
      <c r="D6" s="2" t="s">
        <v>5</v>
      </c>
      <c r="F6" s="3">
        <v>43835</v>
      </c>
      <c r="G6" t="str">
        <f t="shared" si="1"/>
        <v>0</v>
      </c>
    </row>
    <row r="7" spans="1:7" x14ac:dyDescent="0.25">
      <c r="A7" s="4" t="s">
        <v>11</v>
      </c>
      <c r="B7" s="5">
        <f t="shared" si="0"/>
        <v>43836</v>
      </c>
      <c r="C7" s="1" t="s">
        <v>4</v>
      </c>
      <c r="D7" s="1" t="s">
        <v>5</v>
      </c>
      <c r="F7" s="3">
        <v>43836</v>
      </c>
      <c r="G7" t="str">
        <f t="shared" si="1"/>
        <v>0.1</v>
      </c>
    </row>
    <row r="8" spans="1:7" x14ac:dyDescent="0.25">
      <c r="A8" s="4" t="s">
        <v>12</v>
      </c>
      <c r="B8" s="5">
        <f t="shared" si="0"/>
        <v>43837</v>
      </c>
      <c r="C8" s="2" t="s">
        <v>4</v>
      </c>
      <c r="D8" s="2" t="s">
        <v>5</v>
      </c>
      <c r="F8" s="3">
        <v>43837</v>
      </c>
      <c r="G8" t="str">
        <f t="shared" si="1"/>
        <v>0.1</v>
      </c>
    </row>
    <row r="9" spans="1:7" x14ac:dyDescent="0.25">
      <c r="A9" s="4" t="s">
        <v>13</v>
      </c>
      <c r="B9" s="5">
        <f t="shared" si="0"/>
        <v>43838</v>
      </c>
      <c r="C9" s="1" t="s">
        <v>4</v>
      </c>
      <c r="D9" s="1" t="s">
        <v>5</v>
      </c>
      <c r="F9" s="3">
        <v>43838</v>
      </c>
      <c r="G9" t="str">
        <f t="shared" si="1"/>
        <v>0.1</v>
      </c>
    </row>
    <row r="10" spans="1:7" x14ac:dyDescent="0.25">
      <c r="A10" s="4" t="s">
        <v>14</v>
      </c>
      <c r="B10" s="5">
        <f t="shared" si="0"/>
        <v>43839</v>
      </c>
      <c r="C10" s="2" t="s">
        <v>7</v>
      </c>
      <c r="D10" s="2" t="s">
        <v>5</v>
      </c>
      <c r="F10" s="3">
        <v>43839</v>
      </c>
      <c r="G10" t="str">
        <f t="shared" si="1"/>
        <v>0</v>
      </c>
    </row>
    <row r="11" spans="1:7" x14ac:dyDescent="0.25">
      <c r="A11" s="4" t="s">
        <v>15</v>
      </c>
      <c r="B11" s="5">
        <f t="shared" si="0"/>
        <v>43840</v>
      </c>
      <c r="C11" s="1" t="s">
        <v>16</v>
      </c>
      <c r="D11" s="1" t="s">
        <v>5</v>
      </c>
      <c r="F11" s="3">
        <v>43840</v>
      </c>
      <c r="G11" t="str">
        <f t="shared" si="1"/>
        <v>0.9</v>
      </c>
    </row>
    <row r="12" spans="1:7" x14ac:dyDescent="0.25">
      <c r="A12" s="4" t="s">
        <v>17</v>
      </c>
      <c r="B12" s="5">
        <f t="shared" si="0"/>
        <v>43841</v>
      </c>
      <c r="C12" s="2" t="s">
        <v>7</v>
      </c>
      <c r="D12" s="2" t="s">
        <v>5</v>
      </c>
      <c r="F12" s="3">
        <v>43841</v>
      </c>
      <c r="G12" t="str">
        <f t="shared" si="1"/>
        <v>0</v>
      </c>
    </row>
    <row r="13" spans="1:7" x14ac:dyDescent="0.25">
      <c r="A13" s="4" t="s">
        <v>18</v>
      </c>
      <c r="B13" s="5">
        <f t="shared" si="0"/>
        <v>43842</v>
      </c>
      <c r="C13" s="1" t="s">
        <v>7</v>
      </c>
      <c r="D13" s="1" t="s">
        <v>5</v>
      </c>
      <c r="F13" s="3">
        <v>43842</v>
      </c>
      <c r="G13" t="str">
        <f t="shared" si="1"/>
        <v>0</v>
      </c>
    </row>
    <row r="14" spans="1:7" x14ac:dyDescent="0.25">
      <c r="A14" s="4" t="s">
        <v>19</v>
      </c>
      <c r="B14" s="5">
        <f t="shared" si="0"/>
        <v>43843</v>
      </c>
      <c r="C14" s="2" t="s">
        <v>7</v>
      </c>
      <c r="D14" s="2" t="s">
        <v>5</v>
      </c>
      <c r="F14" s="3">
        <v>43843</v>
      </c>
      <c r="G14" t="str">
        <f t="shared" si="1"/>
        <v>0</v>
      </c>
    </row>
    <row r="15" spans="1:7" x14ac:dyDescent="0.25">
      <c r="A15" s="4" t="s">
        <v>20</v>
      </c>
      <c r="B15" s="5">
        <f t="shared" si="0"/>
        <v>43844</v>
      </c>
      <c r="C15" s="1" t="s">
        <v>4</v>
      </c>
      <c r="D15" s="1" t="s">
        <v>5</v>
      </c>
      <c r="F15" s="3">
        <v>43844</v>
      </c>
      <c r="G15" t="str">
        <f t="shared" si="1"/>
        <v>0.1</v>
      </c>
    </row>
    <row r="16" spans="1:7" x14ac:dyDescent="0.25">
      <c r="A16" s="4" t="s">
        <v>21</v>
      </c>
      <c r="B16" s="5">
        <f t="shared" si="0"/>
        <v>43845</v>
      </c>
      <c r="C16" s="2" t="s">
        <v>16</v>
      </c>
      <c r="D16" s="2" t="s">
        <v>5</v>
      </c>
      <c r="F16" s="3">
        <v>43845</v>
      </c>
      <c r="G16" t="str">
        <f t="shared" si="1"/>
        <v>0.9</v>
      </c>
    </row>
    <row r="17" spans="1:7" x14ac:dyDescent="0.25">
      <c r="A17" s="4" t="s">
        <v>22</v>
      </c>
      <c r="B17" s="5">
        <f t="shared" si="0"/>
        <v>43846</v>
      </c>
      <c r="C17" s="1" t="s">
        <v>23</v>
      </c>
      <c r="D17" s="1" t="s">
        <v>5</v>
      </c>
      <c r="F17" s="3">
        <v>43846</v>
      </c>
      <c r="G17" t="str">
        <f t="shared" si="1"/>
        <v>0.2</v>
      </c>
    </row>
    <row r="18" spans="1:7" x14ac:dyDescent="0.25">
      <c r="A18" s="4" t="s">
        <v>24</v>
      </c>
      <c r="B18" s="5">
        <f t="shared" si="0"/>
        <v>43847</v>
      </c>
      <c r="C18" s="2" t="s">
        <v>25</v>
      </c>
      <c r="D18" s="2" t="s">
        <v>5</v>
      </c>
      <c r="F18" s="3">
        <v>43847</v>
      </c>
      <c r="G18" t="str">
        <f t="shared" si="1"/>
        <v>3.5</v>
      </c>
    </row>
    <row r="19" spans="1:7" x14ac:dyDescent="0.25">
      <c r="A19" s="4" t="s">
        <v>26</v>
      </c>
      <c r="B19" s="5">
        <f t="shared" si="0"/>
        <v>43848</v>
      </c>
      <c r="C19" s="1" t="s">
        <v>27</v>
      </c>
      <c r="D19" s="1" t="s">
        <v>5</v>
      </c>
      <c r="F19" s="3">
        <v>43848</v>
      </c>
      <c r="G19" t="str">
        <f t="shared" si="1"/>
        <v>14.6</v>
      </c>
    </row>
    <row r="20" spans="1:7" x14ac:dyDescent="0.25">
      <c r="A20" s="4" t="s">
        <v>28</v>
      </c>
      <c r="B20" s="5">
        <f t="shared" si="0"/>
        <v>43849</v>
      </c>
      <c r="C20" s="2" t="s">
        <v>4</v>
      </c>
      <c r="D20" s="2" t="s">
        <v>5</v>
      </c>
      <c r="F20" s="3">
        <v>43849</v>
      </c>
      <c r="G20" t="str">
        <f t="shared" si="1"/>
        <v>0.1</v>
      </c>
    </row>
    <row r="21" spans="1:7" x14ac:dyDescent="0.25">
      <c r="A21" s="4" t="s">
        <v>29</v>
      </c>
      <c r="B21" s="5">
        <f t="shared" si="0"/>
        <v>43850</v>
      </c>
      <c r="C21" s="1" t="s">
        <v>7</v>
      </c>
      <c r="D21" s="1" t="s">
        <v>5</v>
      </c>
      <c r="F21" s="3">
        <v>43850</v>
      </c>
      <c r="G21" t="str">
        <f t="shared" si="1"/>
        <v>0</v>
      </c>
    </row>
    <row r="22" spans="1:7" x14ac:dyDescent="0.25">
      <c r="A22" s="4" t="s">
        <v>30</v>
      </c>
      <c r="B22" s="5">
        <f t="shared" si="0"/>
        <v>43851</v>
      </c>
      <c r="C22" s="2" t="s">
        <v>7</v>
      </c>
      <c r="D22" s="2" t="s">
        <v>5</v>
      </c>
      <c r="F22" s="3">
        <v>43851</v>
      </c>
      <c r="G22" t="str">
        <f t="shared" si="1"/>
        <v>0</v>
      </c>
    </row>
    <row r="23" spans="1:7" x14ac:dyDescent="0.25">
      <c r="A23" s="4" t="s">
        <v>31</v>
      </c>
      <c r="B23" s="5">
        <f t="shared" si="0"/>
        <v>43852</v>
      </c>
      <c r="C23" s="1" t="s">
        <v>7</v>
      </c>
      <c r="D23" s="1" t="s">
        <v>5</v>
      </c>
      <c r="F23" s="3">
        <v>43852</v>
      </c>
      <c r="G23" t="str">
        <f t="shared" si="1"/>
        <v>0</v>
      </c>
    </row>
    <row r="24" spans="1:7" x14ac:dyDescent="0.25">
      <c r="A24" s="4" t="s">
        <v>32</v>
      </c>
      <c r="B24" s="5">
        <f t="shared" si="0"/>
        <v>43853</v>
      </c>
      <c r="C24" s="2" t="s">
        <v>33</v>
      </c>
      <c r="D24" s="2" t="s">
        <v>5</v>
      </c>
      <c r="F24" s="3">
        <v>43853</v>
      </c>
      <c r="G24" t="str">
        <f t="shared" si="1"/>
        <v>0.3</v>
      </c>
    </row>
    <row r="25" spans="1:7" x14ac:dyDescent="0.25">
      <c r="A25" s="4" t="s">
        <v>34</v>
      </c>
      <c r="B25" s="5">
        <f t="shared" si="0"/>
        <v>43854</v>
      </c>
      <c r="C25" s="1" t="s">
        <v>4</v>
      </c>
      <c r="D25" s="1" t="s">
        <v>5</v>
      </c>
      <c r="F25" s="3">
        <v>43854</v>
      </c>
      <c r="G25" t="str">
        <f t="shared" si="1"/>
        <v>0.1</v>
      </c>
    </row>
    <row r="26" spans="1:7" x14ac:dyDescent="0.25">
      <c r="A26" s="4" t="s">
        <v>35</v>
      </c>
      <c r="B26" s="5">
        <f t="shared" si="0"/>
        <v>43855</v>
      </c>
      <c r="C26" s="2" t="s">
        <v>36</v>
      </c>
      <c r="D26" s="2" t="s">
        <v>5</v>
      </c>
      <c r="F26" s="3">
        <v>43855</v>
      </c>
      <c r="G26" t="str">
        <f t="shared" si="1"/>
        <v>4.4</v>
      </c>
    </row>
    <row r="27" spans="1:7" x14ac:dyDescent="0.25">
      <c r="A27" s="4" t="s">
        <v>37</v>
      </c>
      <c r="B27" s="5">
        <f t="shared" si="0"/>
        <v>43856</v>
      </c>
      <c r="C27" s="1" t="s">
        <v>4</v>
      </c>
      <c r="D27" s="1" t="s">
        <v>5</v>
      </c>
      <c r="F27" s="3">
        <v>43856</v>
      </c>
      <c r="G27" t="str">
        <f t="shared" si="1"/>
        <v>0.1</v>
      </c>
    </row>
    <row r="28" spans="1:7" x14ac:dyDescent="0.25">
      <c r="A28" s="4" t="s">
        <v>38</v>
      </c>
      <c r="B28" s="5">
        <f t="shared" si="0"/>
        <v>43857</v>
      </c>
      <c r="C28" s="2" t="s">
        <v>7</v>
      </c>
      <c r="D28" s="2" t="s">
        <v>5</v>
      </c>
      <c r="F28" s="3">
        <v>43857</v>
      </c>
      <c r="G28" t="str">
        <f t="shared" si="1"/>
        <v>0</v>
      </c>
    </row>
    <row r="29" spans="1:7" x14ac:dyDescent="0.25">
      <c r="A29" s="4" t="s">
        <v>39</v>
      </c>
      <c r="B29" s="5">
        <f t="shared" si="0"/>
        <v>43858</v>
      </c>
      <c r="C29" s="1" t="s">
        <v>40</v>
      </c>
      <c r="D29" s="1" t="s">
        <v>5</v>
      </c>
      <c r="F29" s="3">
        <v>43858</v>
      </c>
      <c r="G29" t="str">
        <f t="shared" si="1"/>
        <v>2.9</v>
      </c>
    </row>
    <row r="30" spans="1:7" x14ac:dyDescent="0.25">
      <c r="A30" s="4" t="s">
        <v>41</v>
      </c>
      <c r="B30" s="5">
        <f t="shared" si="0"/>
        <v>43859</v>
      </c>
      <c r="C30" s="2" t="s">
        <v>33</v>
      </c>
      <c r="D30" s="2" t="s">
        <v>5</v>
      </c>
      <c r="F30" s="3">
        <v>43859</v>
      </c>
      <c r="G30" t="str">
        <f t="shared" si="1"/>
        <v>0.3</v>
      </c>
    </row>
    <row r="31" spans="1:7" x14ac:dyDescent="0.25">
      <c r="A31" s="4" t="s">
        <v>42</v>
      </c>
      <c r="B31" s="5">
        <f t="shared" si="0"/>
        <v>43860</v>
      </c>
      <c r="C31" s="1" t="s">
        <v>7</v>
      </c>
      <c r="D31" s="1" t="s">
        <v>5</v>
      </c>
      <c r="F31" s="3">
        <v>43860</v>
      </c>
      <c r="G31" t="str">
        <f t="shared" si="1"/>
        <v>0</v>
      </c>
    </row>
    <row r="32" spans="1:7" x14ac:dyDescent="0.25">
      <c r="A32" s="4" t="s">
        <v>43</v>
      </c>
      <c r="B32" s="5">
        <f t="shared" si="0"/>
        <v>43862</v>
      </c>
      <c r="C32" s="2" t="s">
        <v>44</v>
      </c>
      <c r="D32" s="2" t="s">
        <v>5</v>
      </c>
      <c r="F32" s="3">
        <v>43861</v>
      </c>
      <c r="G32" t="e">
        <f t="shared" si="1"/>
        <v>#N/A</v>
      </c>
    </row>
    <row r="33" spans="1:7" x14ac:dyDescent="0.25">
      <c r="A33" s="4" t="s">
        <v>45</v>
      </c>
      <c r="B33" s="5">
        <f t="shared" si="0"/>
        <v>43863</v>
      </c>
      <c r="C33" s="1" t="s">
        <v>46</v>
      </c>
      <c r="D33" s="1" t="s">
        <v>5</v>
      </c>
      <c r="F33" s="3">
        <v>43862</v>
      </c>
      <c r="G33" t="str">
        <f t="shared" si="1"/>
        <v>4</v>
      </c>
    </row>
    <row r="34" spans="1:7" x14ac:dyDescent="0.25">
      <c r="A34" s="4" t="s">
        <v>47</v>
      </c>
      <c r="B34" s="5">
        <f t="shared" si="0"/>
        <v>43864</v>
      </c>
      <c r="C34" s="2" t="s">
        <v>23</v>
      </c>
      <c r="D34" s="2" t="s">
        <v>5</v>
      </c>
      <c r="F34" s="3">
        <v>43863</v>
      </c>
      <c r="G34" t="str">
        <f t="shared" si="1"/>
        <v>1.4</v>
      </c>
    </row>
    <row r="35" spans="1:7" x14ac:dyDescent="0.25">
      <c r="A35" s="4" t="s">
        <v>48</v>
      </c>
      <c r="B35" s="5">
        <f t="shared" si="0"/>
        <v>43865</v>
      </c>
      <c r="C35" s="1" t="s">
        <v>49</v>
      </c>
      <c r="D35" s="1" t="s">
        <v>5</v>
      </c>
      <c r="F35" s="3">
        <v>43864</v>
      </c>
      <c r="G35" t="str">
        <f t="shared" si="1"/>
        <v>0.2</v>
      </c>
    </row>
    <row r="36" spans="1:7" x14ac:dyDescent="0.25">
      <c r="A36" s="4" t="s">
        <v>50</v>
      </c>
      <c r="B36" s="5">
        <f t="shared" si="0"/>
        <v>43866</v>
      </c>
      <c r="C36" s="2" t="s">
        <v>33</v>
      </c>
      <c r="D36" s="2" t="s">
        <v>5</v>
      </c>
      <c r="F36" s="3">
        <v>43865</v>
      </c>
      <c r="G36" t="str">
        <f t="shared" si="1"/>
        <v>0.4</v>
      </c>
    </row>
    <row r="37" spans="1:7" x14ac:dyDescent="0.25">
      <c r="A37" s="4" t="s">
        <v>51</v>
      </c>
      <c r="B37" s="5">
        <f t="shared" si="0"/>
        <v>43867</v>
      </c>
      <c r="C37" s="1" t="s">
        <v>4</v>
      </c>
      <c r="D37" s="1" t="s">
        <v>5</v>
      </c>
      <c r="F37" s="3">
        <v>43866</v>
      </c>
      <c r="G37" t="str">
        <f t="shared" si="1"/>
        <v>0.3</v>
      </c>
    </row>
    <row r="38" spans="1:7" x14ac:dyDescent="0.25">
      <c r="A38" s="4" t="s">
        <v>52</v>
      </c>
      <c r="B38" s="5">
        <f t="shared" si="0"/>
        <v>43868</v>
      </c>
      <c r="C38" s="2" t="s">
        <v>7</v>
      </c>
      <c r="D38" s="2" t="s">
        <v>5</v>
      </c>
      <c r="F38" s="3">
        <v>43867</v>
      </c>
      <c r="G38" t="str">
        <f t="shared" si="1"/>
        <v>0.1</v>
      </c>
    </row>
    <row r="39" spans="1:7" x14ac:dyDescent="0.25">
      <c r="A39" s="4" t="s">
        <v>53</v>
      </c>
      <c r="B39" s="5">
        <f t="shared" si="0"/>
        <v>43869</v>
      </c>
      <c r="C39" s="1" t="s">
        <v>54</v>
      </c>
      <c r="D39" s="1" t="s">
        <v>5</v>
      </c>
      <c r="F39" s="3">
        <v>43868</v>
      </c>
      <c r="G39" t="str">
        <f t="shared" si="1"/>
        <v>0</v>
      </c>
    </row>
    <row r="40" spans="1:7" x14ac:dyDescent="0.25">
      <c r="A40" s="4" t="s">
        <v>55</v>
      </c>
      <c r="B40" s="5">
        <f t="shared" si="0"/>
        <v>43870</v>
      </c>
      <c r="C40" s="2" t="s">
        <v>7</v>
      </c>
      <c r="D40" s="2" t="s">
        <v>5</v>
      </c>
      <c r="F40" s="3">
        <v>43869</v>
      </c>
      <c r="G40" t="str">
        <f t="shared" si="1"/>
        <v>1.2</v>
      </c>
    </row>
    <row r="41" spans="1:7" x14ac:dyDescent="0.25">
      <c r="A41" s="4" t="s">
        <v>56</v>
      </c>
      <c r="B41" s="5">
        <f t="shared" si="0"/>
        <v>43871</v>
      </c>
      <c r="C41" s="1" t="s">
        <v>4</v>
      </c>
      <c r="D41" s="1" t="s">
        <v>5</v>
      </c>
      <c r="F41" s="3">
        <v>43870</v>
      </c>
      <c r="G41" t="str">
        <f t="shared" si="1"/>
        <v>0</v>
      </c>
    </row>
    <row r="42" spans="1:7" x14ac:dyDescent="0.25">
      <c r="A42" s="4" t="s">
        <v>57</v>
      </c>
      <c r="B42" s="5">
        <f t="shared" si="0"/>
        <v>43872</v>
      </c>
      <c r="C42" s="2" t="s">
        <v>4</v>
      </c>
      <c r="D42" s="2" t="s">
        <v>5</v>
      </c>
      <c r="F42" s="3">
        <v>43871</v>
      </c>
      <c r="G42" t="str">
        <f t="shared" si="1"/>
        <v>0.1</v>
      </c>
    </row>
    <row r="43" spans="1:7" x14ac:dyDescent="0.25">
      <c r="A43" s="4" t="s">
        <v>58</v>
      </c>
      <c r="B43" s="5">
        <f t="shared" si="0"/>
        <v>43873</v>
      </c>
      <c r="C43" s="1" t="s">
        <v>7</v>
      </c>
      <c r="D43" s="1" t="s">
        <v>5</v>
      </c>
      <c r="F43" s="3">
        <v>43872</v>
      </c>
      <c r="G43" t="str">
        <f t="shared" si="1"/>
        <v>0.1</v>
      </c>
    </row>
    <row r="44" spans="1:7" x14ac:dyDescent="0.25">
      <c r="A44" s="4" t="s">
        <v>59</v>
      </c>
      <c r="B44" s="5">
        <f t="shared" si="0"/>
        <v>43877</v>
      </c>
      <c r="C44" s="2" t="s">
        <v>23</v>
      </c>
      <c r="D44" s="2" t="s">
        <v>5</v>
      </c>
      <c r="F44" s="3">
        <v>43873</v>
      </c>
      <c r="G44" t="str">
        <f t="shared" si="1"/>
        <v>0</v>
      </c>
    </row>
    <row r="45" spans="1:7" x14ac:dyDescent="0.25">
      <c r="A45" s="4" t="s">
        <v>60</v>
      </c>
      <c r="B45" s="5">
        <f t="shared" si="0"/>
        <v>43880</v>
      </c>
      <c r="C45" s="1" t="s">
        <v>4</v>
      </c>
      <c r="D45" s="1" t="s">
        <v>5</v>
      </c>
      <c r="F45" s="3">
        <v>43874</v>
      </c>
      <c r="G45" t="e">
        <f t="shared" si="1"/>
        <v>#N/A</v>
      </c>
    </row>
    <row r="46" spans="1:7" x14ac:dyDescent="0.25">
      <c r="A46" s="4" t="s">
        <v>61</v>
      </c>
      <c r="B46" s="5">
        <f t="shared" si="0"/>
        <v>43881</v>
      </c>
      <c r="C46" s="2" t="s">
        <v>7</v>
      </c>
      <c r="D46" s="2" t="s">
        <v>5</v>
      </c>
      <c r="F46" s="3">
        <v>43875</v>
      </c>
      <c r="G46" t="e">
        <f t="shared" si="1"/>
        <v>#N/A</v>
      </c>
    </row>
    <row r="47" spans="1:7" x14ac:dyDescent="0.25">
      <c r="A47" s="4" t="s">
        <v>62</v>
      </c>
      <c r="B47" s="5">
        <f t="shared" si="0"/>
        <v>43882</v>
      </c>
      <c r="C47" s="1" t="s">
        <v>7</v>
      </c>
      <c r="D47" s="1" t="s">
        <v>5</v>
      </c>
      <c r="F47" s="3">
        <v>43876</v>
      </c>
      <c r="G47" t="e">
        <f t="shared" si="1"/>
        <v>#N/A</v>
      </c>
    </row>
    <row r="48" spans="1:7" x14ac:dyDescent="0.25">
      <c r="A48" s="4" t="s">
        <v>63</v>
      </c>
      <c r="B48" s="5">
        <f t="shared" si="0"/>
        <v>43883</v>
      </c>
      <c r="C48" s="2" t="s">
        <v>7</v>
      </c>
      <c r="D48" s="2" t="s">
        <v>5</v>
      </c>
      <c r="F48" s="3">
        <v>43877</v>
      </c>
      <c r="G48" t="str">
        <f t="shared" si="1"/>
        <v>0.2</v>
      </c>
    </row>
    <row r="49" spans="1:7" x14ac:dyDescent="0.25">
      <c r="A49" s="4" t="s">
        <v>64</v>
      </c>
      <c r="B49" s="5">
        <f t="shared" si="0"/>
        <v>43884</v>
      </c>
      <c r="C49" s="1" t="s">
        <v>7</v>
      </c>
      <c r="D49" s="1" t="s">
        <v>5</v>
      </c>
      <c r="F49" s="3">
        <v>43878</v>
      </c>
      <c r="G49" t="e">
        <f t="shared" si="1"/>
        <v>#N/A</v>
      </c>
    </row>
    <row r="50" spans="1:7" x14ac:dyDescent="0.25">
      <c r="A50" s="4" t="s">
        <v>65</v>
      </c>
      <c r="B50" s="5">
        <f t="shared" si="0"/>
        <v>43885</v>
      </c>
      <c r="C50" s="2" t="s">
        <v>7</v>
      </c>
      <c r="D50" s="2" t="s">
        <v>5</v>
      </c>
      <c r="F50" s="3">
        <v>43879</v>
      </c>
      <c r="G50" t="e">
        <f t="shared" si="1"/>
        <v>#N/A</v>
      </c>
    </row>
    <row r="51" spans="1:7" x14ac:dyDescent="0.25">
      <c r="A51" s="4" t="s">
        <v>66</v>
      </c>
      <c r="B51" s="5">
        <f t="shared" si="0"/>
        <v>43886</v>
      </c>
      <c r="C51" s="1" t="s">
        <v>7</v>
      </c>
      <c r="D51" s="1" t="s">
        <v>5</v>
      </c>
      <c r="F51" s="3">
        <v>43880</v>
      </c>
      <c r="G51" t="str">
        <f t="shared" si="1"/>
        <v>0.1</v>
      </c>
    </row>
    <row r="52" spans="1:7" x14ac:dyDescent="0.25">
      <c r="A52" s="4" t="s">
        <v>67</v>
      </c>
      <c r="B52" s="5">
        <f t="shared" si="0"/>
        <v>43887</v>
      </c>
      <c r="C52" s="2" t="s">
        <v>23</v>
      </c>
      <c r="D52" s="2" t="s">
        <v>5</v>
      </c>
      <c r="F52" s="3">
        <v>43881</v>
      </c>
      <c r="G52" t="str">
        <f t="shared" si="1"/>
        <v>0</v>
      </c>
    </row>
    <row r="53" spans="1:7" x14ac:dyDescent="0.25">
      <c r="A53" s="4" t="s">
        <v>68</v>
      </c>
      <c r="B53" s="5">
        <f t="shared" si="0"/>
        <v>43888</v>
      </c>
      <c r="C53" s="1" t="s">
        <v>7</v>
      </c>
      <c r="D53" s="1" t="s">
        <v>5</v>
      </c>
      <c r="F53" s="3">
        <v>43882</v>
      </c>
      <c r="G53" t="str">
        <f t="shared" si="1"/>
        <v>0</v>
      </c>
    </row>
    <row r="54" spans="1:7" x14ac:dyDescent="0.25">
      <c r="A54" s="4" t="s">
        <v>69</v>
      </c>
      <c r="B54" s="5">
        <f t="shared" si="0"/>
        <v>43889</v>
      </c>
      <c r="C54" s="2" t="s">
        <v>70</v>
      </c>
      <c r="D54" s="2" t="s">
        <v>5</v>
      </c>
      <c r="F54" s="3">
        <v>43883</v>
      </c>
      <c r="G54" t="str">
        <f t="shared" si="1"/>
        <v>0</v>
      </c>
    </row>
    <row r="55" spans="1:7" x14ac:dyDescent="0.25">
      <c r="A55" s="4" t="s">
        <v>71</v>
      </c>
      <c r="B55" s="5">
        <f t="shared" si="0"/>
        <v>43891</v>
      </c>
      <c r="C55" s="1" t="s">
        <v>46</v>
      </c>
      <c r="D55" s="1" t="s">
        <v>5</v>
      </c>
      <c r="F55" s="3">
        <v>43884</v>
      </c>
      <c r="G55" t="str">
        <f t="shared" si="1"/>
        <v>0</v>
      </c>
    </row>
    <row r="56" spans="1:7" x14ac:dyDescent="0.25">
      <c r="A56" s="4" t="s">
        <v>72</v>
      </c>
      <c r="B56" s="5">
        <f t="shared" si="0"/>
        <v>43894</v>
      </c>
      <c r="C56" s="2" t="s">
        <v>73</v>
      </c>
      <c r="D56" s="2" t="s">
        <v>5</v>
      </c>
      <c r="F56" s="3">
        <v>43885</v>
      </c>
      <c r="G56" t="str">
        <f t="shared" si="1"/>
        <v>0</v>
      </c>
    </row>
    <row r="57" spans="1:7" x14ac:dyDescent="0.25">
      <c r="A57" s="4" t="s">
        <v>74</v>
      </c>
      <c r="B57" s="5">
        <f t="shared" si="0"/>
        <v>43895</v>
      </c>
      <c r="C57" s="1" t="s">
        <v>75</v>
      </c>
      <c r="D57" s="1" t="s">
        <v>5</v>
      </c>
      <c r="F57" s="3">
        <v>43886</v>
      </c>
      <c r="G57" t="str">
        <f t="shared" si="1"/>
        <v>0</v>
      </c>
    </row>
    <row r="58" spans="1:7" x14ac:dyDescent="0.25">
      <c r="A58" s="4" t="s">
        <v>76</v>
      </c>
      <c r="B58" s="5">
        <f t="shared" si="0"/>
        <v>43896</v>
      </c>
      <c r="C58" s="2" t="s">
        <v>7</v>
      </c>
      <c r="D58" s="2" t="s">
        <v>5</v>
      </c>
      <c r="F58" s="3">
        <v>43887</v>
      </c>
      <c r="G58" t="str">
        <f t="shared" si="1"/>
        <v>0.2</v>
      </c>
    </row>
    <row r="59" spans="1:7" x14ac:dyDescent="0.25">
      <c r="A59" s="4" t="s">
        <v>77</v>
      </c>
      <c r="B59" s="5">
        <f t="shared" si="0"/>
        <v>43897</v>
      </c>
      <c r="C59" s="1" t="s">
        <v>7</v>
      </c>
      <c r="D59" s="1" t="s">
        <v>5</v>
      </c>
      <c r="F59" s="3">
        <v>43888</v>
      </c>
      <c r="G59" t="str">
        <f t="shared" si="1"/>
        <v>0</v>
      </c>
    </row>
    <row r="60" spans="1:7" x14ac:dyDescent="0.25">
      <c r="A60" s="4" t="s">
        <v>78</v>
      </c>
      <c r="B60" s="5">
        <f t="shared" si="0"/>
        <v>43898</v>
      </c>
      <c r="C60" s="2" t="s">
        <v>7</v>
      </c>
      <c r="D60" s="2" t="s">
        <v>5</v>
      </c>
      <c r="F60" s="3">
        <v>43889</v>
      </c>
      <c r="G60" t="str">
        <f t="shared" si="1"/>
        <v>2</v>
      </c>
    </row>
    <row r="61" spans="1:7" x14ac:dyDescent="0.25">
      <c r="A61" s="4" t="s">
        <v>79</v>
      </c>
      <c r="B61" s="5">
        <f t="shared" si="0"/>
        <v>43899</v>
      </c>
      <c r="C61" s="1" t="s">
        <v>23</v>
      </c>
      <c r="D61" s="1" t="s">
        <v>5</v>
      </c>
      <c r="F61" s="3">
        <v>43890</v>
      </c>
      <c r="G61" t="e">
        <f t="shared" si="1"/>
        <v>#N/A</v>
      </c>
    </row>
    <row r="62" spans="1:7" x14ac:dyDescent="0.25">
      <c r="A62" s="4" t="s">
        <v>80</v>
      </c>
      <c r="B62" s="5">
        <f t="shared" si="0"/>
        <v>43900</v>
      </c>
      <c r="C62" s="2" t="s">
        <v>4</v>
      </c>
      <c r="D62" s="2" t="s">
        <v>5</v>
      </c>
      <c r="F62" s="3">
        <v>43891</v>
      </c>
      <c r="G62" t="str">
        <f t="shared" si="1"/>
        <v>1.4</v>
      </c>
    </row>
    <row r="63" spans="1:7" x14ac:dyDescent="0.25">
      <c r="A63" s="4" t="s">
        <v>81</v>
      </c>
      <c r="B63" s="5">
        <f t="shared" si="0"/>
        <v>43901</v>
      </c>
      <c r="C63" s="1" t="s">
        <v>23</v>
      </c>
      <c r="D63" s="1" t="s">
        <v>5</v>
      </c>
      <c r="F63" s="3">
        <v>43892</v>
      </c>
      <c r="G63" t="e">
        <f t="shared" si="1"/>
        <v>#N/A</v>
      </c>
    </row>
    <row r="64" spans="1:7" x14ac:dyDescent="0.25">
      <c r="A64" s="4" t="s">
        <v>82</v>
      </c>
      <c r="B64" s="5">
        <f t="shared" si="0"/>
        <v>43902</v>
      </c>
      <c r="C64" s="2" t="s">
        <v>33</v>
      </c>
      <c r="D64" s="2" t="s">
        <v>5</v>
      </c>
      <c r="F64" s="3">
        <v>43893</v>
      </c>
      <c r="G64" t="e">
        <f t="shared" si="1"/>
        <v>#N/A</v>
      </c>
    </row>
    <row r="65" spans="1:7" x14ac:dyDescent="0.25">
      <c r="A65" s="4" t="s">
        <v>83</v>
      </c>
      <c r="B65" s="5">
        <f t="shared" si="0"/>
        <v>43903</v>
      </c>
      <c r="C65" s="1" t="s">
        <v>33</v>
      </c>
      <c r="D65" s="1" t="s">
        <v>5</v>
      </c>
      <c r="F65" s="3">
        <v>43894</v>
      </c>
      <c r="G65" t="str">
        <f t="shared" si="1"/>
        <v>0.6</v>
      </c>
    </row>
    <row r="66" spans="1:7" x14ac:dyDescent="0.25">
      <c r="A66" s="4" t="s">
        <v>84</v>
      </c>
      <c r="B66" s="5">
        <f t="shared" si="0"/>
        <v>43904</v>
      </c>
      <c r="C66" s="2" t="s">
        <v>7</v>
      </c>
      <c r="D66" s="2" t="s">
        <v>5</v>
      </c>
      <c r="F66" s="3">
        <v>43895</v>
      </c>
      <c r="G66" t="str">
        <f t="shared" si="1"/>
        <v>1</v>
      </c>
    </row>
    <row r="67" spans="1:7" x14ac:dyDescent="0.25">
      <c r="A67" s="4" t="s">
        <v>85</v>
      </c>
      <c r="B67" s="5">
        <f t="shared" ref="B67:B130" si="2">DATEVALUE(A67)</f>
        <v>43905</v>
      </c>
      <c r="C67" s="1" t="s">
        <v>86</v>
      </c>
      <c r="D67" s="1" t="s">
        <v>5</v>
      </c>
      <c r="F67" s="3">
        <v>43896</v>
      </c>
      <c r="G67" t="str">
        <f t="shared" ref="G67:G130" si="3">(VLOOKUP(F67,B:C,2,FALSE))</f>
        <v>0</v>
      </c>
    </row>
    <row r="68" spans="1:7" x14ac:dyDescent="0.25">
      <c r="A68" s="4" t="s">
        <v>87</v>
      </c>
      <c r="B68" s="5">
        <f t="shared" si="2"/>
        <v>43906</v>
      </c>
      <c r="C68" s="2" t="s">
        <v>33</v>
      </c>
      <c r="D68" s="2" t="s">
        <v>5</v>
      </c>
      <c r="F68" s="3">
        <v>43897</v>
      </c>
      <c r="G68" t="str">
        <f t="shared" si="3"/>
        <v>0</v>
      </c>
    </row>
    <row r="69" spans="1:7" x14ac:dyDescent="0.25">
      <c r="A69" s="4" t="s">
        <v>88</v>
      </c>
      <c r="B69" s="5">
        <f t="shared" si="2"/>
        <v>43907</v>
      </c>
      <c r="C69" s="1" t="s">
        <v>7</v>
      </c>
      <c r="D69" s="1" t="s">
        <v>5</v>
      </c>
      <c r="F69" s="3">
        <v>43898</v>
      </c>
      <c r="G69" t="str">
        <f t="shared" si="3"/>
        <v>0</v>
      </c>
    </row>
    <row r="70" spans="1:7" x14ac:dyDescent="0.25">
      <c r="A70" s="4" t="s">
        <v>89</v>
      </c>
      <c r="B70" s="5">
        <f t="shared" si="2"/>
        <v>43908</v>
      </c>
      <c r="C70" s="2" t="s">
        <v>73</v>
      </c>
      <c r="D70" s="2" t="s">
        <v>5</v>
      </c>
      <c r="F70" s="3">
        <v>43899</v>
      </c>
      <c r="G70" t="str">
        <f t="shared" si="3"/>
        <v>0.2</v>
      </c>
    </row>
    <row r="71" spans="1:7" x14ac:dyDescent="0.25">
      <c r="A71" s="4" t="s">
        <v>90</v>
      </c>
      <c r="B71" s="5">
        <f t="shared" si="2"/>
        <v>43909</v>
      </c>
      <c r="C71" s="1" t="s">
        <v>91</v>
      </c>
      <c r="D71" s="1" t="s">
        <v>5</v>
      </c>
      <c r="F71" s="3">
        <v>43900</v>
      </c>
      <c r="G71" t="str">
        <f t="shared" si="3"/>
        <v>0.1</v>
      </c>
    </row>
    <row r="72" spans="1:7" x14ac:dyDescent="0.25">
      <c r="A72" s="4" t="s">
        <v>92</v>
      </c>
      <c r="B72" s="5">
        <f t="shared" si="2"/>
        <v>43910</v>
      </c>
      <c r="C72" s="2" t="s">
        <v>16</v>
      </c>
      <c r="D72" s="2" t="s">
        <v>5</v>
      </c>
      <c r="F72" s="3">
        <v>43901</v>
      </c>
      <c r="G72" t="str">
        <f t="shared" si="3"/>
        <v>0.2</v>
      </c>
    </row>
    <row r="73" spans="1:7" x14ac:dyDescent="0.25">
      <c r="A73" s="4" t="s">
        <v>93</v>
      </c>
      <c r="B73" s="5">
        <f t="shared" si="2"/>
        <v>43939</v>
      </c>
      <c r="C73" s="1" t="s">
        <v>4</v>
      </c>
      <c r="D73" s="1" t="s">
        <v>5</v>
      </c>
      <c r="F73" s="3">
        <v>43902</v>
      </c>
      <c r="G73" t="str">
        <f t="shared" si="3"/>
        <v>0.3</v>
      </c>
    </row>
    <row r="74" spans="1:7" x14ac:dyDescent="0.25">
      <c r="A74" s="4" t="s">
        <v>94</v>
      </c>
      <c r="B74" s="5">
        <f t="shared" si="2"/>
        <v>43940</v>
      </c>
      <c r="C74" s="2" t="s">
        <v>4</v>
      </c>
      <c r="D74" s="2" t="s">
        <v>5</v>
      </c>
      <c r="F74" s="3">
        <v>43903</v>
      </c>
      <c r="G74" t="str">
        <f t="shared" si="3"/>
        <v>0.3</v>
      </c>
    </row>
    <row r="75" spans="1:7" x14ac:dyDescent="0.25">
      <c r="A75" s="4" t="s">
        <v>95</v>
      </c>
      <c r="B75" s="5">
        <f t="shared" si="2"/>
        <v>43941</v>
      </c>
      <c r="C75" s="1" t="s">
        <v>96</v>
      </c>
      <c r="D75" s="1" t="s">
        <v>5</v>
      </c>
      <c r="F75" s="3">
        <v>43904</v>
      </c>
      <c r="G75" t="str">
        <f t="shared" si="3"/>
        <v>0</v>
      </c>
    </row>
    <row r="76" spans="1:7" x14ac:dyDescent="0.25">
      <c r="A76" s="4" t="s">
        <v>97</v>
      </c>
      <c r="B76" s="5">
        <f t="shared" si="2"/>
        <v>43942</v>
      </c>
      <c r="C76" s="2" t="s">
        <v>98</v>
      </c>
      <c r="D76" s="2" t="s">
        <v>5</v>
      </c>
      <c r="F76" s="3">
        <v>43905</v>
      </c>
      <c r="G76" t="str">
        <f t="shared" si="3"/>
        <v>0.5</v>
      </c>
    </row>
    <row r="77" spans="1:7" x14ac:dyDescent="0.25">
      <c r="A77" s="4" t="s">
        <v>99</v>
      </c>
      <c r="B77" s="5">
        <f t="shared" si="2"/>
        <v>43943</v>
      </c>
      <c r="C77" s="1" t="s">
        <v>100</v>
      </c>
      <c r="D77" s="1" t="s">
        <v>5</v>
      </c>
      <c r="F77" s="3">
        <v>43906</v>
      </c>
      <c r="G77" t="str">
        <f t="shared" si="3"/>
        <v>0.3</v>
      </c>
    </row>
    <row r="78" spans="1:7" x14ac:dyDescent="0.25">
      <c r="A78" s="4" t="s">
        <v>101</v>
      </c>
      <c r="B78" s="5">
        <f t="shared" si="2"/>
        <v>43966</v>
      </c>
      <c r="C78" s="2" t="s">
        <v>102</v>
      </c>
      <c r="D78" s="2" t="s">
        <v>5</v>
      </c>
      <c r="F78" s="3">
        <v>43907</v>
      </c>
      <c r="G78" t="str">
        <f t="shared" si="3"/>
        <v>0</v>
      </c>
    </row>
    <row r="79" spans="1:7" x14ac:dyDescent="0.25">
      <c r="A79" s="4" t="s">
        <v>103</v>
      </c>
      <c r="B79" s="5">
        <f t="shared" si="2"/>
        <v>43967</v>
      </c>
      <c r="C79" s="1" t="s">
        <v>104</v>
      </c>
      <c r="D79" s="1" t="s">
        <v>5</v>
      </c>
      <c r="F79" s="3">
        <v>43908</v>
      </c>
      <c r="G79" t="str">
        <f t="shared" si="3"/>
        <v>0.6</v>
      </c>
    </row>
    <row r="80" spans="1:7" x14ac:dyDescent="0.25">
      <c r="A80" s="4" t="s">
        <v>105</v>
      </c>
      <c r="B80" s="5">
        <f t="shared" si="2"/>
        <v>43968</v>
      </c>
      <c r="C80" s="2" t="s">
        <v>7</v>
      </c>
      <c r="D80" s="2" t="s">
        <v>5</v>
      </c>
      <c r="F80" s="3">
        <v>43909</v>
      </c>
      <c r="G80" t="str">
        <f t="shared" si="3"/>
        <v>2.8</v>
      </c>
    </row>
    <row r="81" spans="1:7" x14ac:dyDescent="0.25">
      <c r="A81" s="4" t="s">
        <v>106</v>
      </c>
      <c r="B81" s="5">
        <f t="shared" si="2"/>
        <v>43969</v>
      </c>
      <c r="C81" s="1" t="s">
        <v>7</v>
      </c>
      <c r="D81" s="1" t="s">
        <v>5</v>
      </c>
      <c r="F81" s="3">
        <v>43910</v>
      </c>
      <c r="G81" t="str">
        <f t="shared" si="3"/>
        <v>0.9</v>
      </c>
    </row>
    <row r="82" spans="1:7" x14ac:dyDescent="0.25">
      <c r="A82" s="4" t="s">
        <v>107</v>
      </c>
      <c r="B82" s="5">
        <f t="shared" si="2"/>
        <v>43970</v>
      </c>
      <c r="C82" s="2" t="s">
        <v>7</v>
      </c>
      <c r="D82" s="2" t="s">
        <v>5</v>
      </c>
      <c r="F82" s="3">
        <v>43911</v>
      </c>
      <c r="G82" t="e">
        <f t="shared" si="3"/>
        <v>#N/A</v>
      </c>
    </row>
    <row r="83" spans="1:7" x14ac:dyDescent="0.25">
      <c r="A83" s="4" t="s">
        <v>108</v>
      </c>
      <c r="B83" s="5">
        <f t="shared" si="2"/>
        <v>43971</v>
      </c>
      <c r="C83" s="1" t="s">
        <v>4</v>
      </c>
      <c r="D83" s="1" t="s">
        <v>5</v>
      </c>
      <c r="F83" s="3">
        <v>43912</v>
      </c>
      <c r="G83" t="e">
        <f t="shared" si="3"/>
        <v>#N/A</v>
      </c>
    </row>
    <row r="84" spans="1:7" x14ac:dyDescent="0.25">
      <c r="A84" s="4" t="s">
        <v>109</v>
      </c>
      <c r="B84" s="5">
        <f t="shared" si="2"/>
        <v>43972</v>
      </c>
      <c r="C84" s="2" t="s">
        <v>4</v>
      </c>
      <c r="D84" s="2" t="s">
        <v>5</v>
      </c>
      <c r="F84" s="3">
        <v>43913</v>
      </c>
      <c r="G84" t="e">
        <f t="shared" si="3"/>
        <v>#N/A</v>
      </c>
    </row>
    <row r="85" spans="1:7" x14ac:dyDescent="0.25">
      <c r="A85" s="4" t="s">
        <v>110</v>
      </c>
      <c r="B85" s="5">
        <f t="shared" si="2"/>
        <v>43973</v>
      </c>
      <c r="C85" s="1" t="s">
        <v>33</v>
      </c>
      <c r="D85" s="1" t="s">
        <v>5</v>
      </c>
      <c r="F85" s="3">
        <v>43914</v>
      </c>
      <c r="G85" t="e">
        <f t="shared" si="3"/>
        <v>#N/A</v>
      </c>
    </row>
    <row r="86" spans="1:7" x14ac:dyDescent="0.25">
      <c r="A86" s="4" t="s">
        <v>111</v>
      </c>
      <c r="B86" s="5">
        <f t="shared" si="2"/>
        <v>43974</v>
      </c>
      <c r="C86" s="2" t="s">
        <v>23</v>
      </c>
      <c r="D86" s="2" t="s">
        <v>5</v>
      </c>
      <c r="F86" s="3">
        <v>43915</v>
      </c>
      <c r="G86" t="e">
        <f t="shared" si="3"/>
        <v>#N/A</v>
      </c>
    </row>
    <row r="87" spans="1:7" x14ac:dyDescent="0.25">
      <c r="A87" s="4" t="s">
        <v>112</v>
      </c>
      <c r="B87" s="5">
        <f t="shared" si="2"/>
        <v>43975</v>
      </c>
      <c r="C87" s="1" t="s">
        <v>23</v>
      </c>
      <c r="D87" s="1" t="s">
        <v>5</v>
      </c>
      <c r="F87" s="3">
        <v>43916</v>
      </c>
      <c r="G87" t="s">
        <v>96</v>
      </c>
    </row>
    <row r="88" spans="1:7" x14ac:dyDescent="0.25">
      <c r="A88" s="4" t="s">
        <v>113</v>
      </c>
      <c r="B88" s="5">
        <f t="shared" si="2"/>
        <v>43976</v>
      </c>
      <c r="C88" s="2" t="s">
        <v>4</v>
      </c>
      <c r="D88" s="2" t="s">
        <v>5</v>
      </c>
      <c r="F88" s="3">
        <v>43917</v>
      </c>
      <c r="G88" t="e">
        <f t="shared" si="3"/>
        <v>#N/A</v>
      </c>
    </row>
    <row r="89" spans="1:7" x14ac:dyDescent="0.25">
      <c r="A89" s="4" t="s">
        <v>114</v>
      </c>
      <c r="B89" s="5">
        <f t="shared" si="2"/>
        <v>43977</v>
      </c>
      <c r="C89" s="1" t="s">
        <v>4</v>
      </c>
      <c r="D89" s="1" t="s">
        <v>5</v>
      </c>
      <c r="F89" s="3">
        <v>43918</v>
      </c>
      <c r="G89" t="e">
        <f t="shared" si="3"/>
        <v>#N/A</v>
      </c>
    </row>
    <row r="90" spans="1:7" x14ac:dyDescent="0.25">
      <c r="A90" s="4" t="s">
        <v>115</v>
      </c>
      <c r="B90" s="5">
        <f t="shared" si="2"/>
        <v>43978</v>
      </c>
      <c r="C90" s="2" t="s">
        <v>7</v>
      </c>
      <c r="D90" s="2" t="s">
        <v>5</v>
      </c>
      <c r="F90" s="3">
        <v>43919</v>
      </c>
      <c r="G90" t="e">
        <f t="shared" si="3"/>
        <v>#N/A</v>
      </c>
    </row>
    <row r="91" spans="1:7" x14ac:dyDescent="0.25">
      <c r="A91" s="4" t="s">
        <v>116</v>
      </c>
      <c r="B91" s="5">
        <f t="shared" si="2"/>
        <v>43979</v>
      </c>
      <c r="C91" s="1" t="s">
        <v>4</v>
      </c>
      <c r="D91" s="1" t="s">
        <v>5</v>
      </c>
      <c r="F91" s="3">
        <v>43920</v>
      </c>
      <c r="G91" t="s">
        <v>359</v>
      </c>
    </row>
    <row r="92" spans="1:7" x14ac:dyDescent="0.25">
      <c r="A92" s="4" t="s">
        <v>117</v>
      </c>
      <c r="B92" s="5">
        <f t="shared" si="2"/>
        <v>43980</v>
      </c>
      <c r="C92" s="2" t="s">
        <v>7</v>
      </c>
      <c r="D92" s="2" t="s">
        <v>5</v>
      </c>
      <c r="F92" s="3">
        <v>43921</v>
      </c>
      <c r="G92" t="e">
        <f t="shared" si="3"/>
        <v>#N/A</v>
      </c>
    </row>
    <row r="93" spans="1:7" x14ac:dyDescent="0.25">
      <c r="A93" s="4" t="s">
        <v>118</v>
      </c>
      <c r="B93" s="5">
        <f t="shared" si="2"/>
        <v>43981</v>
      </c>
      <c r="C93" s="1" t="s">
        <v>4</v>
      </c>
      <c r="D93" s="1" t="s">
        <v>5</v>
      </c>
      <c r="F93" s="3">
        <v>43922</v>
      </c>
      <c r="G93" t="e">
        <f t="shared" si="3"/>
        <v>#N/A</v>
      </c>
    </row>
    <row r="94" spans="1:7" x14ac:dyDescent="0.25">
      <c r="A94" s="4" t="s">
        <v>119</v>
      </c>
      <c r="B94" s="5">
        <f t="shared" si="2"/>
        <v>43982</v>
      </c>
      <c r="C94" s="2" t="s">
        <v>7</v>
      </c>
      <c r="D94" s="2" t="s">
        <v>5</v>
      </c>
      <c r="F94" s="3">
        <v>43923</v>
      </c>
      <c r="G94" t="e">
        <f t="shared" si="3"/>
        <v>#N/A</v>
      </c>
    </row>
    <row r="95" spans="1:7" x14ac:dyDescent="0.25">
      <c r="A95" s="4" t="s">
        <v>120</v>
      </c>
      <c r="B95" s="5">
        <f t="shared" si="2"/>
        <v>43983</v>
      </c>
      <c r="C95" s="1" t="s">
        <v>7</v>
      </c>
      <c r="D95" s="1" t="s">
        <v>5</v>
      </c>
      <c r="F95" s="3">
        <v>43924</v>
      </c>
      <c r="G95" t="e">
        <f t="shared" si="3"/>
        <v>#N/A</v>
      </c>
    </row>
    <row r="96" spans="1:7" x14ac:dyDescent="0.25">
      <c r="A96" s="4" t="s">
        <v>121</v>
      </c>
      <c r="B96" s="5">
        <f t="shared" si="2"/>
        <v>43984</v>
      </c>
      <c r="C96" s="2" t="s">
        <v>7</v>
      </c>
      <c r="D96" s="2" t="s">
        <v>5</v>
      </c>
      <c r="F96" s="3">
        <v>43925</v>
      </c>
      <c r="G96" t="s">
        <v>360</v>
      </c>
    </row>
    <row r="97" spans="1:7" x14ac:dyDescent="0.25">
      <c r="A97" s="4" t="s">
        <v>122</v>
      </c>
      <c r="B97" s="5">
        <f t="shared" si="2"/>
        <v>43985</v>
      </c>
      <c r="C97" s="1" t="s">
        <v>4</v>
      </c>
      <c r="D97" s="1" t="s">
        <v>5</v>
      </c>
      <c r="F97" s="3">
        <v>43926</v>
      </c>
      <c r="G97" t="e">
        <f t="shared" si="3"/>
        <v>#N/A</v>
      </c>
    </row>
    <row r="98" spans="1:7" x14ac:dyDescent="0.25">
      <c r="A98" s="4" t="s">
        <v>123</v>
      </c>
      <c r="B98" s="5">
        <f t="shared" si="2"/>
        <v>43986</v>
      </c>
      <c r="C98" s="2" t="s">
        <v>4</v>
      </c>
      <c r="D98" s="2" t="s">
        <v>5</v>
      </c>
      <c r="F98" s="3">
        <v>43927</v>
      </c>
      <c r="G98" t="e">
        <f t="shared" si="3"/>
        <v>#N/A</v>
      </c>
    </row>
    <row r="99" spans="1:7" x14ac:dyDescent="0.25">
      <c r="A99" s="4" t="s">
        <v>124</v>
      </c>
      <c r="B99" s="5">
        <f t="shared" si="2"/>
        <v>43987</v>
      </c>
      <c r="C99" s="1" t="s">
        <v>4</v>
      </c>
      <c r="D99" s="1" t="s">
        <v>5</v>
      </c>
      <c r="F99" s="3">
        <v>43928</v>
      </c>
      <c r="G99" t="e">
        <f t="shared" si="3"/>
        <v>#N/A</v>
      </c>
    </row>
    <row r="100" spans="1:7" x14ac:dyDescent="0.25">
      <c r="A100" s="4" t="s">
        <v>125</v>
      </c>
      <c r="B100" s="5">
        <f t="shared" si="2"/>
        <v>43988</v>
      </c>
      <c r="C100" s="2" t="s">
        <v>4</v>
      </c>
      <c r="D100" s="2" t="s">
        <v>5</v>
      </c>
      <c r="F100" s="3">
        <v>43929</v>
      </c>
      <c r="G100" t="s">
        <v>33</v>
      </c>
    </row>
    <row r="101" spans="1:7" x14ac:dyDescent="0.25">
      <c r="A101" s="4" t="s">
        <v>126</v>
      </c>
      <c r="B101" s="5">
        <f t="shared" si="2"/>
        <v>43989</v>
      </c>
      <c r="C101" s="1" t="s">
        <v>33</v>
      </c>
      <c r="D101" s="1" t="s">
        <v>5</v>
      </c>
      <c r="F101" s="3">
        <v>43930</v>
      </c>
      <c r="G101" t="e">
        <f t="shared" si="3"/>
        <v>#N/A</v>
      </c>
    </row>
    <row r="102" spans="1:7" x14ac:dyDescent="0.25">
      <c r="A102" s="4" t="s">
        <v>127</v>
      </c>
      <c r="B102" s="5">
        <f t="shared" si="2"/>
        <v>43990</v>
      </c>
      <c r="C102" s="2" t="s">
        <v>33</v>
      </c>
      <c r="D102" s="2" t="s">
        <v>5</v>
      </c>
      <c r="F102" s="3">
        <v>43931</v>
      </c>
      <c r="G102" t="e">
        <f t="shared" si="3"/>
        <v>#N/A</v>
      </c>
    </row>
    <row r="103" spans="1:7" x14ac:dyDescent="0.25">
      <c r="A103" s="4" t="s">
        <v>128</v>
      </c>
      <c r="B103" s="5">
        <f t="shared" si="2"/>
        <v>43991</v>
      </c>
      <c r="C103" s="1" t="s">
        <v>16</v>
      </c>
      <c r="D103" s="1" t="s">
        <v>5</v>
      </c>
      <c r="F103" s="3">
        <v>43932</v>
      </c>
      <c r="G103" t="e">
        <f t="shared" si="3"/>
        <v>#N/A</v>
      </c>
    </row>
    <row r="104" spans="1:7" x14ac:dyDescent="0.25">
      <c r="A104" s="4" t="s">
        <v>129</v>
      </c>
      <c r="B104" s="5">
        <f t="shared" si="2"/>
        <v>43992</v>
      </c>
      <c r="C104" s="2" t="s">
        <v>130</v>
      </c>
      <c r="D104" s="2" t="s">
        <v>5</v>
      </c>
      <c r="F104" s="3">
        <v>43933</v>
      </c>
      <c r="G104" t="e">
        <f t="shared" si="3"/>
        <v>#N/A</v>
      </c>
    </row>
    <row r="105" spans="1:7" x14ac:dyDescent="0.25">
      <c r="A105" s="4" t="s">
        <v>131</v>
      </c>
      <c r="B105" s="5">
        <f t="shared" si="2"/>
        <v>43993</v>
      </c>
      <c r="C105" s="1" t="s">
        <v>7</v>
      </c>
      <c r="D105" s="1" t="s">
        <v>5</v>
      </c>
      <c r="F105" s="3">
        <v>43934</v>
      </c>
      <c r="G105" t="e">
        <f t="shared" si="3"/>
        <v>#N/A</v>
      </c>
    </row>
    <row r="106" spans="1:7" x14ac:dyDescent="0.25">
      <c r="A106" s="4" t="s">
        <v>132</v>
      </c>
      <c r="B106" s="5">
        <f t="shared" si="2"/>
        <v>43994</v>
      </c>
      <c r="C106" s="2" t="s">
        <v>133</v>
      </c>
      <c r="D106" s="2" t="s">
        <v>5</v>
      </c>
      <c r="F106" s="3">
        <v>43935</v>
      </c>
      <c r="G106" t="e">
        <f t="shared" si="3"/>
        <v>#N/A</v>
      </c>
    </row>
    <row r="107" spans="1:7" x14ac:dyDescent="0.25">
      <c r="A107" s="4" t="s">
        <v>134</v>
      </c>
      <c r="B107" s="5">
        <f t="shared" si="2"/>
        <v>43995</v>
      </c>
      <c r="C107" s="1" t="s">
        <v>135</v>
      </c>
      <c r="D107" s="1" t="s">
        <v>5</v>
      </c>
      <c r="F107" s="3">
        <v>43936</v>
      </c>
      <c r="G107" t="e">
        <f t="shared" si="3"/>
        <v>#N/A</v>
      </c>
    </row>
    <row r="108" spans="1:7" x14ac:dyDescent="0.25">
      <c r="A108" s="4" t="s">
        <v>136</v>
      </c>
      <c r="B108" s="5">
        <f t="shared" si="2"/>
        <v>43996</v>
      </c>
      <c r="C108" s="2" t="s">
        <v>7</v>
      </c>
      <c r="D108" s="2" t="s">
        <v>5</v>
      </c>
      <c r="F108" s="3">
        <v>43937</v>
      </c>
      <c r="G108" t="e">
        <f t="shared" si="3"/>
        <v>#N/A</v>
      </c>
    </row>
    <row r="109" spans="1:7" x14ac:dyDescent="0.25">
      <c r="A109" s="4" t="s">
        <v>137</v>
      </c>
      <c r="B109" s="5">
        <f t="shared" si="2"/>
        <v>43997</v>
      </c>
      <c r="C109" s="1" t="s">
        <v>7</v>
      </c>
      <c r="D109" s="1" t="s">
        <v>5</v>
      </c>
      <c r="F109" s="3">
        <v>43938</v>
      </c>
      <c r="G109" t="e">
        <f t="shared" si="3"/>
        <v>#N/A</v>
      </c>
    </row>
    <row r="110" spans="1:7" x14ac:dyDescent="0.25">
      <c r="A110" s="4" t="s">
        <v>138</v>
      </c>
      <c r="B110" s="5">
        <f t="shared" si="2"/>
        <v>43998</v>
      </c>
      <c r="C110" s="2" t="s">
        <v>4</v>
      </c>
      <c r="D110" s="2" t="s">
        <v>5</v>
      </c>
      <c r="F110" s="3">
        <v>43939</v>
      </c>
      <c r="G110" t="str">
        <f t="shared" si="3"/>
        <v>0.1</v>
      </c>
    </row>
    <row r="111" spans="1:7" x14ac:dyDescent="0.25">
      <c r="A111" s="4" t="s">
        <v>139</v>
      </c>
      <c r="B111" s="5">
        <f t="shared" si="2"/>
        <v>43999</v>
      </c>
      <c r="C111" s="1" t="s">
        <v>23</v>
      </c>
      <c r="D111" s="1" t="s">
        <v>5</v>
      </c>
      <c r="F111" s="3">
        <v>43940</v>
      </c>
      <c r="G111" t="str">
        <f t="shared" si="3"/>
        <v>0.1</v>
      </c>
    </row>
    <row r="112" spans="1:7" x14ac:dyDescent="0.25">
      <c r="A112" s="4" t="s">
        <v>140</v>
      </c>
      <c r="B112" s="5">
        <f t="shared" si="2"/>
        <v>44000</v>
      </c>
      <c r="C112" s="2" t="s">
        <v>33</v>
      </c>
      <c r="D112" s="2" t="s">
        <v>5</v>
      </c>
      <c r="F112" s="3">
        <v>43941</v>
      </c>
      <c r="G112" t="str">
        <f t="shared" si="3"/>
        <v>0.7</v>
      </c>
    </row>
    <row r="113" spans="1:7" x14ac:dyDescent="0.25">
      <c r="A113" s="4" t="s">
        <v>141</v>
      </c>
      <c r="B113" s="5">
        <f t="shared" si="2"/>
        <v>44001</v>
      </c>
      <c r="C113" s="1" t="s">
        <v>23</v>
      </c>
      <c r="D113" s="1" t="s">
        <v>5</v>
      </c>
      <c r="F113" s="3">
        <v>43942</v>
      </c>
      <c r="G113" t="str">
        <f t="shared" si="3"/>
        <v>14.9</v>
      </c>
    </row>
    <row r="114" spans="1:7" x14ac:dyDescent="0.25">
      <c r="A114" s="4" t="s">
        <v>142</v>
      </c>
      <c r="B114" s="5">
        <f t="shared" si="2"/>
        <v>44002</v>
      </c>
      <c r="C114" s="2" t="s">
        <v>7</v>
      </c>
      <c r="D114" s="2" t="s">
        <v>5</v>
      </c>
      <c r="F114" s="3">
        <v>43943</v>
      </c>
      <c r="G114" t="str">
        <f t="shared" si="3"/>
        <v>5.7</v>
      </c>
    </row>
    <row r="115" spans="1:7" x14ac:dyDescent="0.25">
      <c r="A115" s="4" t="s">
        <v>143</v>
      </c>
      <c r="B115" s="5">
        <f t="shared" si="2"/>
        <v>44003</v>
      </c>
      <c r="C115" s="1" t="s">
        <v>7</v>
      </c>
      <c r="D115" s="1" t="s">
        <v>5</v>
      </c>
      <c r="F115" s="3">
        <v>43944</v>
      </c>
      <c r="G115" t="e">
        <f t="shared" si="3"/>
        <v>#N/A</v>
      </c>
    </row>
    <row r="116" spans="1:7" x14ac:dyDescent="0.25">
      <c r="A116" s="4" t="s">
        <v>144</v>
      </c>
      <c r="B116" s="5">
        <f t="shared" si="2"/>
        <v>44004</v>
      </c>
      <c r="C116" s="2" t="s">
        <v>33</v>
      </c>
      <c r="D116" s="2" t="s">
        <v>5</v>
      </c>
      <c r="F116" s="3">
        <v>43945</v>
      </c>
      <c r="G116" t="e">
        <f t="shared" si="3"/>
        <v>#N/A</v>
      </c>
    </row>
    <row r="117" spans="1:7" x14ac:dyDescent="0.25">
      <c r="A117" s="4" t="s">
        <v>145</v>
      </c>
      <c r="B117" s="5">
        <f t="shared" si="2"/>
        <v>44005</v>
      </c>
      <c r="C117" s="1" t="s">
        <v>23</v>
      </c>
      <c r="D117" s="1" t="s">
        <v>5</v>
      </c>
      <c r="F117" s="3">
        <v>43946</v>
      </c>
      <c r="G117" t="e">
        <f t="shared" si="3"/>
        <v>#N/A</v>
      </c>
    </row>
    <row r="118" spans="1:7" x14ac:dyDescent="0.25">
      <c r="A118" s="4" t="s">
        <v>146</v>
      </c>
      <c r="B118" s="5">
        <f t="shared" si="2"/>
        <v>44006</v>
      </c>
      <c r="C118" s="2" t="s">
        <v>4</v>
      </c>
      <c r="D118" s="2" t="s">
        <v>5</v>
      </c>
      <c r="F118" s="3">
        <v>43947</v>
      </c>
      <c r="G118" t="e">
        <f t="shared" si="3"/>
        <v>#N/A</v>
      </c>
    </row>
    <row r="119" spans="1:7" x14ac:dyDescent="0.25">
      <c r="A119" s="4" t="s">
        <v>147</v>
      </c>
      <c r="B119" s="5">
        <f t="shared" si="2"/>
        <v>44007</v>
      </c>
      <c r="C119" s="1" t="s">
        <v>148</v>
      </c>
      <c r="D119" s="1" t="s">
        <v>5</v>
      </c>
      <c r="F119" s="3">
        <v>43948</v>
      </c>
      <c r="G119" t="e">
        <f t="shared" si="3"/>
        <v>#N/A</v>
      </c>
    </row>
    <row r="120" spans="1:7" x14ac:dyDescent="0.25">
      <c r="A120" s="4" t="s">
        <v>149</v>
      </c>
      <c r="B120" s="5">
        <f t="shared" si="2"/>
        <v>44008</v>
      </c>
      <c r="C120" s="2" t="s">
        <v>4</v>
      </c>
      <c r="D120" s="2" t="s">
        <v>5</v>
      </c>
      <c r="F120" s="3">
        <v>43949</v>
      </c>
      <c r="G120" t="e">
        <f t="shared" si="3"/>
        <v>#N/A</v>
      </c>
    </row>
    <row r="121" spans="1:7" x14ac:dyDescent="0.25">
      <c r="A121" s="4" t="s">
        <v>150</v>
      </c>
      <c r="B121" s="5">
        <f t="shared" si="2"/>
        <v>44009</v>
      </c>
      <c r="C121" s="1" t="s">
        <v>86</v>
      </c>
      <c r="D121" s="1" t="s">
        <v>5</v>
      </c>
      <c r="F121" s="3">
        <v>43950</v>
      </c>
      <c r="G121" t="s">
        <v>307</v>
      </c>
    </row>
    <row r="122" spans="1:7" x14ac:dyDescent="0.25">
      <c r="A122" s="4" t="s">
        <v>151</v>
      </c>
      <c r="B122" s="5">
        <f t="shared" si="2"/>
        <v>44010</v>
      </c>
      <c r="C122" s="2" t="s">
        <v>7</v>
      </c>
      <c r="D122" s="2" t="s">
        <v>5</v>
      </c>
      <c r="F122" s="3">
        <v>43951</v>
      </c>
      <c r="G122" t="e">
        <f t="shared" si="3"/>
        <v>#N/A</v>
      </c>
    </row>
    <row r="123" spans="1:7" x14ac:dyDescent="0.25">
      <c r="A123" s="4" t="s">
        <v>152</v>
      </c>
      <c r="B123" s="5">
        <f t="shared" si="2"/>
        <v>44011</v>
      </c>
      <c r="C123" s="1" t="s">
        <v>4</v>
      </c>
      <c r="D123" s="1" t="s">
        <v>5</v>
      </c>
      <c r="F123" s="3">
        <v>43952</v>
      </c>
      <c r="G123" t="e">
        <f t="shared" si="3"/>
        <v>#N/A</v>
      </c>
    </row>
    <row r="124" spans="1:7" x14ac:dyDescent="0.25">
      <c r="A124" s="4" t="s">
        <v>153</v>
      </c>
      <c r="B124" s="5">
        <f t="shared" si="2"/>
        <v>44012</v>
      </c>
      <c r="C124" s="2" t="s">
        <v>33</v>
      </c>
      <c r="D124" s="2" t="s">
        <v>5</v>
      </c>
      <c r="F124" s="3">
        <v>43953</v>
      </c>
      <c r="G124" t="e">
        <f t="shared" si="3"/>
        <v>#N/A</v>
      </c>
    </row>
    <row r="125" spans="1:7" x14ac:dyDescent="0.25">
      <c r="A125" s="4" t="s">
        <v>154</v>
      </c>
      <c r="B125" s="5">
        <f t="shared" si="2"/>
        <v>44013</v>
      </c>
      <c r="C125" s="1" t="s">
        <v>7</v>
      </c>
      <c r="D125" s="1" t="s">
        <v>5</v>
      </c>
      <c r="F125" s="3">
        <v>43954</v>
      </c>
      <c r="G125" t="s">
        <v>329</v>
      </c>
    </row>
    <row r="126" spans="1:7" x14ac:dyDescent="0.25">
      <c r="A126" s="4" t="s">
        <v>155</v>
      </c>
      <c r="B126" s="5">
        <f t="shared" si="2"/>
        <v>44014</v>
      </c>
      <c r="C126" s="2" t="s">
        <v>4</v>
      </c>
      <c r="D126" s="2" t="s">
        <v>5</v>
      </c>
      <c r="F126" s="3">
        <v>43955</v>
      </c>
      <c r="G126" t="e">
        <f t="shared" si="3"/>
        <v>#N/A</v>
      </c>
    </row>
    <row r="127" spans="1:7" x14ac:dyDescent="0.25">
      <c r="A127" s="4" t="s">
        <v>156</v>
      </c>
      <c r="B127" s="5">
        <f t="shared" si="2"/>
        <v>44015</v>
      </c>
      <c r="C127" s="1" t="s">
        <v>7</v>
      </c>
      <c r="D127" s="1" t="s">
        <v>5</v>
      </c>
      <c r="F127" s="3">
        <v>43956</v>
      </c>
      <c r="G127" t="e">
        <f t="shared" si="3"/>
        <v>#N/A</v>
      </c>
    </row>
    <row r="128" spans="1:7" x14ac:dyDescent="0.25">
      <c r="A128" s="4" t="s">
        <v>157</v>
      </c>
      <c r="B128" s="5">
        <f t="shared" si="2"/>
        <v>44016</v>
      </c>
      <c r="C128" s="2" t="s">
        <v>4</v>
      </c>
      <c r="D128" s="2" t="s">
        <v>5</v>
      </c>
      <c r="F128" s="3">
        <v>43957</v>
      </c>
      <c r="G128" t="e">
        <f t="shared" si="3"/>
        <v>#N/A</v>
      </c>
    </row>
    <row r="129" spans="1:7" x14ac:dyDescent="0.25">
      <c r="A129" s="4" t="s">
        <v>158</v>
      </c>
      <c r="B129" s="5">
        <f t="shared" si="2"/>
        <v>44017</v>
      </c>
      <c r="C129" s="1" t="s">
        <v>7</v>
      </c>
      <c r="D129" s="1" t="s">
        <v>5</v>
      </c>
      <c r="F129" s="3">
        <v>43958</v>
      </c>
      <c r="G129" t="e">
        <f t="shared" si="3"/>
        <v>#N/A</v>
      </c>
    </row>
    <row r="130" spans="1:7" x14ac:dyDescent="0.25">
      <c r="A130" s="4" t="s">
        <v>159</v>
      </c>
      <c r="B130" s="5">
        <f t="shared" si="2"/>
        <v>44018</v>
      </c>
      <c r="C130" s="2" t="s">
        <v>7</v>
      </c>
      <c r="D130" s="2" t="s">
        <v>5</v>
      </c>
      <c r="F130" s="3">
        <v>43959</v>
      </c>
      <c r="G130" t="s">
        <v>361</v>
      </c>
    </row>
    <row r="131" spans="1:7" x14ac:dyDescent="0.25">
      <c r="A131" s="4" t="s">
        <v>160</v>
      </c>
      <c r="B131" s="5">
        <f t="shared" ref="B131:B194" si="4">DATEVALUE(A131)</f>
        <v>44019</v>
      </c>
      <c r="C131" s="1" t="s">
        <v>96</v>
      </c>
      <c r="D131" s="1" t="s">
        <v>5</v>
      </c>
      <c r="F131" s="3">
        <v>43960</v>
      </c>
      <c r="G131" t="e">
        <f t="shared" ref="G131:G194" si="5">(VLOOKUP(F131,B:C,2,FALSE))</f>
        <v>#N/A</v>
      </c>
    </row>
    <row r="132" spans="1:7" x14ac:dyDescent="0.25">
      <c r="A132" s="4" t="s">
        <v>161</v>
      </c>
      <c r="B132" s="5">
        <f t="shared" si="4"/>
        <v>44020</v>
      </c>
      <c r="C132" s="2" t="s">
        <v>7</v>
      </c>
      <c r="D132" s="2" t="s">
        <v>5</v>
      </c>
      <c r="F132" s="3">
        <v>43961</v>
      </c>
      <c r="G132" t="e">
        <f t="shared" si="5"/>
        <v>#N/A</v>
      </c>
    </row>
    <row r="133" spans="1:7" x14ac:dyDescent="0.25">
      <c r="A133" s="4" t="s">
        <v>162</v>
      </c>
      <c r="B133" s="5">
        <f t="shared" si="4"/>
        <v>44021</v>
      </c>
      <c r="C133" s="1" t="s">
        <v>7</v>
      </c>
      <c r="D133" s="1" t="s">
        <v>5</v>
      </c>
      <c r="F133" s="3">
        <v>43962</v>
      </c>
      <c r="G133" t="e">
        <f t="shared" si="5"/>
        <v>#N/A</v>
      </c>
    </row>
    <row r="134" spans="1:7" x14ac:dyDescent="0.25">
      <c r="A134" s="4" t="s">
        <v>163</v>
      </c>
      <c r="B134" s="5">
        <f t="shared" si="4"/>
        <v>44022</v>
      </c>
      <c r="C134" s="2" t="s">
        <v>23</v>
      </c>
      <c r="D134" s="2" t="s">
        <v>5</v>
      </c>
      <c r="F134" s="3">
        <v>43963</v>
      </c>
      <c r="G134" t="e">
        <f t="shared" si="5"/>
        <v>#N/A</v>
      </c>
    </row>
    <row r="135" spans="1:7" x14ac:dyDescent="0.25">
      <c r="A135" s="4" t="s">
        <v>164</v>
      </c>
      <c r="B135" s="5">
        <f t="shared" si="4"/>
        <v>44023</v>
      </c>
      <c r="C135" s="1" t="s">
        <v>7</v>
      </c>
      <c r="D135" s="1" t="s">
        <v>5</v>
      </c>
      <c r="F135" s="3">
        <v>43964</v>
      </c>
      <c r="G135" t="e">
        <f t="shared" si="5"/>
        <v>#N/A</v>
      </c>
    </row>
    <row r="136" spans="1:7" x14ac:dyDescent="0.25">
      <c r="A136" s="4" t="s">
        <v>165</v>
      </c>
      <c r="B136" s="5">
        <f t="shared" si="4"/>
        <v>44024</v>
      </c>
      <c r="C136" s="2" t="s">
        <v>7</v>
      </c>
      <c r="D136" s="2" t="s">
        <v>5</v>
      </c>
      <c r="F136" s="3">
        <v>43965</v>
      </c>
      <c r="G136" t="e">
        <f t="shared" si="5"/>
        <v>#N/A</v>
      </c>
    </row>
    <row r="137" spans="1:7" x14ac:dyDescent="0.25">
      <c r="A137" s="4" t="s">
        <v>166</v>
      </c>
      <c r="B137" s="5">
        <f t="shared" si="4"/>
        <v>44025</v>
      </c>
      <c r="C137" s="1" t="s">
        <v>7</v>
      </c>
      <c r="D137" s="1" t="s">
        <v>5</v>
      </c>
      <c r="F137" s="3">
        <v>43966</v>
      </c>
      <c r="G137" t="str">
        <f t="shared" si="5"/>
        <v>16.1</v>
      </c>
    </row>
    <row r="138" spans="1:7" x14ac:dyDescent="0.25">
      <c r="A138" s="4" t="s">
        <v>167</v>
      </c>
      <c r="B138" s="5">
        <f t="shared" si="4"/>
        <v>44026</v>
      </c>
      <c r="C138" s="2" t="s">
        <v>7</v>
      </c>
      <c r="D138" s="2" t="s">
        <v>5</v>
      </c>
      <c r="F138" s="3">
        <v>43967</v>
      </c>
      <c r="G138" t="str">
        <f t="shared" si="5"/>
        <v>10.6</v>
      </c>
    </row>
    <row r="139" spans="1:7" x14ac:dyDescent="0.25">
      <c r="A139" s="4" t="s">
        <v>168</v>
      </c>
      <c r="B139" s="5">
        <f t="shared" si="4"/>
        <v>44027</v>
      </c>
      <c r="C139" s="1" t="s">
        <v>7</v>
      </c>
      <c r="D139" s="1" t="s">
        <v>5</v>
      </c>
      <c r="F139" s="3">
        <v>43968</v>
      </c>
      <c r="G139" t="str">
        <f t="shared" si="5"/>
        <v>0</v>
      </c>
    </row>
    <row r="140" spans="1:7" x14ac:dyDescent="0.25">
      <c r="A140" s="4" t="s">
        <v>169</v>
      </c>
      <c r="B140" s="5">
        <f t="shared" si="4"/>
        <v>44028</v>
      </c>
      <c r="C140" s="2" t="s">
        <v>7</v>
      </c>
      <c r="D140" s="2" t="s">
        <v>5</v>
      </c>
      <c r="F140" s="3">
        <v>43969</v>
      </c>
      <c r="G140" t="str">
        <f t="shared" si="5"/>
        <v>0</v>
      </c>
    </row>
    <row r="141" spans="1:7" x14ac:dyDescent="0.25">
      <c r="A141" s="4" t="s">
        <v>170</v>
      </c>
      <c r="B141" s="5">
        <f t="shared" si="4"/>
        <v>44029</v>
      </c>
      <c r="C141" s="1" t="s">
        <v>7</v>
      </c>
      <c r="D141" s="1" t="s">
        <v>5</v>
      </c>
      <c r="F141" s="3">
        <v>43970</v>
      </c>
      <c r="G141" t="str">
        <f t="shared" si="5"/>
        <v>0</v>
      </c>
    </row>
    <row r="142" spans="1:7" x14ac:dyDescent="0.25">
      <c r="A142" s="4" t="s">
        <v>171</v>
      </c>
      <c r="B142" s="5">
        <f t="shared" si="4"/>
        <v>44030</v>
      </c>
      <c r="C142" s="2" t="s">
        <v>7</v>
      </c>
      <c r="D142" s="2" t="s">
        <v>5</v>
      </c>
      <c r="F142" s="3">
        <v>43971</v>
      </c>
      <c r="G142" t="str">
        <f t="shared" si="5"/>
        <v>0.1</v>
      </c>
    </row>
    <row r="143" spans="1:7" x14ac:dyDescent="0.25">
      <c r="A143" s="4" t="s">
        <v>172</v>
      </c>
      <c r="B143" s="5">
        <f t="shared" si="4"/>
        <v>44031</v>
      </c>
      <c r="C143" s="1" t="s">
        <v>33</v>
      </c>
      <c r="D143" s="1" t="s">
        <v>5</v>
      </c>
      <c r="F143" s="3">
        <v>43972</v>
      </c>
      <c r="G143" t="str">
        <f t="shared" si="5"/>
        <v>0.1</v>
      </c>
    </row>
    <row r="144" spans="1:7" x14ac:dyDescent="0.25">
      <c r="A144" s="4" t="s">
        <v>173</v>
      </c>
      <c r="B144" s="5">
        <f t="shared" si="4"/>
        <v>44032</v>
      </c>
      <c r="C144" s="2" t="s">
        <v>4</v>
      </c>
      <c r="D144" s="2" t="s">
        <v>5</v>
      </c>
      <c r="F144" s="3">
        <v>43973</v>
      </c>
      <c r="G144" t="str">
        <f t="shared" si="5"/>
        <v>0.3</v>
      </c>
    </row>
    <row r="145" spans="1:7" x14ac:dyDescent="0.25">
      <c r="A145" s="4" t="s">
        <v>174</v>
      </c>
      <c r="B145" s="5">
        <f t="shared" si="4"/>
        <v>44033</v>
      </c>
      <c r="C145" s="1" t="s">
        <v>175</v>
      </c>
      <c r="D145" s="1" t="s">
        <v>5</v>
      </c>
      <c r="F145" s="3">
        <v>43974</v>
      </c>
      <c r="G145" t="str">
        <f t="shared" si="5"/>
        <v>0.2</v>
      </c>
    </row>
    <row r="146" spans="1:7" x14ac:dyDescent="0.25">
      <c r="A146" s="4" t="s">
        <v>176</v>
      </c>
      <c r="B146" s="5">
        <f t="shared" si="4"/>
        <v>44034</v>
      </c>
      <c r="C146" s="2" t="s">
        <v>177</v>
      </c>
      <c r="D146" s="2" t="s">
        <v>5</v>
      </c>
      <c r="F146" s="3">
        <v>43975</v>
      </c>
      <c r="G146" t="str">
        <f t="shared" si="5"/>
        <v>0.2</v>
      </c>
    </row>
    <row r="147" spans="1:7" x14ac:dyDescent="0.25">
      <c r="A147" s="4" t="s">
        <v>178</v>
      </c>
      <c r="B147" s="5">
        <f t="shared" si="4"/>
        <v>44035</v>
      </c>
      <c r="C147" s="1" t="s">
        <v>7</v>
      </c>
      <c r="D147" s="1" t="s">
        <v>5</v>
      </c>
      <c r="F147" s="3">
        <v>43976</v>
      </c>
      <c r="G147" t="str">
        <f t="shared" si="5"/>
        <v>0.1</v>
      </c>
    </row>
    <row r="148" spans="1:7" x14ac:dyDescent="0.25">
      <c r="A148" s="4" t="s">
        <v>179</v>
      </c>
      <c r="B148" s="5">
        <f t="shared" si="4"/>
        <v>44036</v>
      </c>
      <c r="C148" s="2" t="s">
        <v>7</v>
      </c>
      <c r="D148" s="2" t="s">
        <v>5</v>
      </c>
      <c r="F148" s="3">
        <v>43977</v>
      </c>
      <c r="G148" t="str">
        <f t="shared" si="5"/>
        <v>0.1</v>
      </c>
    </row>
    <row r="149" spans="1:7" x14ac:dyDescent="0.25">
      <c r="A149" s="4" t="s">
        <v>180</v>
      </c>
      <c r="B149" s="5">
        <f t="shared" si="4"/>
        <v>44037</v>
      </c>
      <c r="C149" s="1" t="s">
        <v>7</v>
      </c>
      <c r="D149" s="1" t="s">
        <v>5</v>
      </c>
      <c r="F149" s="3">
        <v>43978</v>
      </c>
      <c r="G149" t="str">
        <f t="shared" si="5"/>
        <v>0</v>
      </c>
    </row>
    <row r="150" spans="1:7" x14ac:dyDescent="0.25">
      <c r="A150" s="4" t="s">
        <v>181</v>
      </c>
      <c r="B150" s="5">
        <f t="shared" si="4"/>
        <v>44038</v>
      </c>
      <c r="C150" s="2" t="s">
        <v>7</v>
      </c>
      <c r="D150" s="2" t="s">
        <v>5</v>
      </c>
      <c r="F150" s="3">
        <v>43979</v>
      </c>
      <c r="G150" t="str">
        <f t="shared" si="5"/>
        <v>0.1</v>
      </c>
    </row>
    <row r="151" spans="1:7" x14ac:dyDescent="0.25">
      <c r="A151" s="4" t="s">
        <v>182</v>
      </c>
      <c r="B151" s="5">
        <f t="shared" si="4"/>
        <v>44039</v>
      </c>
      <c r="C151" s="1" t="s">
        <v>7</v>
      </c>
      <c r="D151" s="1" t="s">
        <v>5</v>
      </c>
      <c r="F151" s="3">
        <v>43980</v>
      </c>
      <c r="G151" t="str">
        <f t="shared" si="5"/>
        <v>0</v>
      </c>
    </row>
    <row r="152" spans="1:7" x14ac:dyDescent="0.25">
      <c r="A152" s="4" t="s">
        <v>183</v>
      </c>
      <c r="B152" s="5">
        <f t="shared" si="4"/>
        <v>44040</v>
      </c>
      <c r="C152" s="2" t="s">
        <v>7</v>
      </c>
      <c r="D152" s="2" t="s">
        <v>5</v>
      </c>
      <c r="F152" s="3">
        <v>43981</v>
      </c>
      <c r="G152" t="str">
        <f t="shared" si="5"/>
        <v>0.1</v>
      </c>
    </row>
    <row r="153" spans="1:7" x14ac:dyDescent="0.25">
      <c r="A153" s="4" t="s">
        <v>184</v>
      </c>
      <c r="B153" s="5">
        <f t="shared" si="4"/>
        <v>44041</v>
      </c>
      <c r="C153" s="1" t="s">
        <v>4</v>
      </c>
      <c r="D153" s="1" t="s">
        <v>5</v>
      </c>
      <c r="F153" s="3">
        <v>43982</v>
      </c>
      <c r="G153" t="str">
        <f t="shared" si="5"/>
        <v>0</v>
      </c>
    </row>
    <row r="154" spans="1:7" x14ac:dyDescent="0.25">
      <c r="A154" s="4" t="s">
        <v>185</v>
      </c>
      <c r="B154" s="5">
        <f t="shared" si="4"/>
        <v>44042</v>
      </c>
      <c r="C154" s="2" t="s">
        <v>7</v>
      </c>
      <c r="D154" s="2" t="s">
        <v>5</v>
      </c>
      <c r="F154" s="3">
        <v>43983</v>
      </c>
      <c r="G154" t="str">
        <f t="shared" si="5"/>
        <v>0</v>
      </c>
    </row>
    <row r="155" spans="1:7" x14ac:dyDescent="0.25">
      <c r="A155" s="4" t="s">
        <v>186</v>
      </c>
      <c r="B155" s="5">
        <f t="shared" si="4"/>
        <v>44043</v>
      </c>
      <c r="C155" s="1" t="s">
        <v>7</v>
      </c>
      <c r="D155" s="1" t="s">
        <v>5</v>
      </c>
      <c r="F155" s="3">
        <v>43984</v>
      </c>
      <c r="G155" t="str">
        <f t="shared" si="5"/>
        <v>0</v>
      </c>
    </row>
    <row r="156" spans="1:7" x14ac:dyDescent="0.25">
      <c r="A156" s="4" t="s">
        <v>187</v>
      </c>
      <c r="B156" s="5">
        <f t="shared" si="4"/>
        <v>44044</v>
      </c>
      <c r="C156" s="2" t="s">
        <v>7</v>
      </c>
      <c r="D156" s="2" t="s">
        <v>5</v>
      </c>
      <c r="F156" s="3">
        <v>43985</v>
      </c>
      <c r="G156" t="str">
        <f t="shared" si="5"/>
        <v>0.1</v>
      </c>
    </row>
    <row r="157" spans="1:7" x14ac:dyDescent="0.25">
      <c r="A157" s="4" t="s">
        <v>188</v>
      </c>
      <c r="B157" s="5">
        <f t="shared" si="4"/>
        <v>44045</v>
      </c>
      <c r="C157" s="1" t="s">
        <v>7</v>
      </c>
      <c r="D157" s="1" t="s">
        <v>5</v>
      </c>
      <c r="F157" s="3">
        <v>43986</v>
      </c>
      <c r="G157" t="str">
        <f t="shared" si="5"/>
        <v>0.1</v>
      </c>
    </row>
    <row r="158" spans="1:7" x14ac:dyDescent="0.25">
      <c r="A158" s="4" t="s">
        <v>189</v>
      </c>
      <c r="B158" s="5">
        <f t="shared" si="4"/>
        <v>44046</v>
      </c>
      <c r="C158" s="2" t="s">
        <v>7</v>
      </c>
      <c r="D158" s="2" t="s">
        <v>5</v>
      </c>
      <c r="F158" s="3">
        <v>43987</v>
      </c>
      <c r="G158" t="str">
        <f t="shared" si="5"/>
        <v>0.1</v>
      </c>
    </row>
    <row r="159" spans="1:7" x14ac:dyDescent="0.25">
      <c r="A159" s="4" t="s">
        <v>190</v>
      </c>
      <c r="B159" s="5">
        <f t="shared" si="4"/>
        <v>44047</v>
      </c>
      <c r="C159" s="1" t="s">
        <v>7</v>
      </c>
      <c r="D159" s="1" t="s">
        <v>5</v>
      </c>
      <c r="F159" s="3">
        <v>43988</v>
      </c>
      <c r="G159" t="str">
        <f t="shared" si="5"/>
        <v>0.1</v>
      </c>
    </row>
    <row r="160" spans="1:7" x14ac:dyDescent="0.25">
      <c r="A160" s="4" t="s">
        <v>191</v>
      </c>
      <c r="B160" s="5">
        <f t="shared" si="4"/>
        <v>44048</v>
      </c>
      <c r="C160" s="2" t="s">
        <v>7</v>
      </c>
      <c r="D160" s="2" t="s">
        <v>5</v>
      </c>
      <c r="F160" s="3">
        <v>43989</v>
      </c>
      <c r="G160" t="str">
        <f t="shared" si="5"/>
        <v>0.3</v>
      </c>
    </row>
    <row r="161" spans="1:7" x14ac:dyDescent="0.25">
      <c r="A161" s="4" t="s">
        <v>192</v>
      </c>
      <c r="B161" s="5">
        <f t="shared" si="4"/>
        <v>44049</v>
      </c>
      <c r="C161" s="1" t="s">
        <v>4</v>
      </c>
      <c r="D161" s="1" t="s">
        <v>5</v>
      </c>
      <c r="F161" s="3">
        <v>43990</v>
      </c>
      <c r="G161" t="str">
        <f t="shared" si="5"/>
        <v>0.3</v>
      </c>
    </row>
    <row r="162" spans="1:7" x14ac:dyDescent="0.25">
      <c r="A162" s="4" t="s">
        <v>193</v>
      </c>
      <c r="B162" s="5">
        <f t="shared" si="4"/>
        <v>44050</v>
      </c>
      <c r="C162" s="2" t="s">
        <v>194</v>
      </c>
      <c r="D162" s="2" t="s">
        <v>5</v>
      </c>
      <c r="F162" s="3">
        <v>43991</v>
      </c>
      <c r="G162" t="str">
        <f t="shared" si="5"/>
        <v>0.9</v>
      </c>
    </row>
    <row r="163" spans="1:7" x14ac:dyDescent="0.25">
      <c r="A163" s="4" t="s">
        <v>195</v>
      </c>
      <c r="B163" s="5">
        <f t="shared" si="4"/>
        <v>44051</v>
      </c>
      <c r="C163" s="1" t="s">
        <v>7</v>
      </c>
      <c r="D163" s="1" t="s">
        <v>5</v>
      </c>
      <c r="F163" s="3">
        <v>43992</v>
      </c>
      <c r="G163" t="str">
        <f t="shared" si="5"/>
        <v>1.9</v>
      </c>
    </row>
    <row r="164" spans="1:7" x14ac:dyDescent="0.25">
      <c r="A164" s="4" t="s">
        <v>196</v>
      </c>
      <c r="B164" s="5">
        <f t="shared" si="4"/>
        <v>44052</v>
      </c>
      <c r="C164" s="2" t="s">
        <v>7</v>
      </c>
      <c r="D164" s="2" t="s">
        <v>5</v>
      </c>
      <c r="F164" s="3">
        <v>43993</v>
      </c>
      <c r="G164" t="str">
        <f t="shared" si="5"/>
        <v>0</v>
      </c>
    </row>
    <row r="165" spans="1:7" x14ac:dyDescent="0.25">
      <c r="A165" s="4" t="s">
        <v>197</v>
      </c>
      <c r="B165" s="5">
        <f t="shared" si="4"/>
        <v>44053</v>
      </c>
      <c r="C165" s="1" t="s">
        <v>7</v>
      </c>
      <c r="D165" s="1" t="s">
        <v>5</v>
      </c>
      <c r="F165" s="3">
        <v>43994</v>
      </c>
      <c r="G165" t="str">
        <f t="shared" si="5"/>
        <v>3.8</v>
      </c>
    </row>
    <row r="166" spans="1:7" x14ac:dyDescent="0.25">
      <c r="A166" s="4" t="s">
        <v>198</v>
      </c>
      <c r="B166" s="5">
        <f t="shared" si="4"/>
        <v>44054</v>
      </c>
      <c r="C166" s="2" t="s">
        <v>7</v>
      </c>
      <c r="D166" s="2" t="s">
        <v>5</v>
      </c>
      <c r="F166" s="3">
        <v>43995</v>
      </c>
      <c r="G166" t="str">
        <f t="shared" si="5"/>
        <v>1.5</v>
      </c>
    </row>
    <row r="167" spans="1:7" x14ac:dyDescent="0.25">
      <c r="A167" s="4" t="s">
        <v>199</v>
      </c>
      <c r="B167" s="5">
        <f t="shared" si="4"/>
        <v>44055</v>
      </c>
      <c r="C167" s="1" t="s">
        <v>200</v>
      </c>
      <c r="D167" s="1" t="s">
        <v>5</v>
      </c>
      <c r="F167" s="3">
        <v>43996</v>
      </c>
      <c r="G167" t="str">
        <f t="shared" si="5"/>
        <v>0</v>
      </c>
    </row>
    <row r="168" spans="1:7" x14ac:dyDescent="0.25">
      <c r="A168" s="4" t="s">
        <v>201</v>
      </c>
      <c r="B168" s="5">
        <f t="shared" si="4"/>
        <v>44056</v>
      </c>
      <c r="C168" s="2" t="s">
        <v>7</v>
      </c>
      <c r="D168" s="2" t="s">
        <v>5</v>
      </c>
      <c r="F168" s="3">
        <v>43997</v>
      </c>
      <c r="G168" t="str">
        <f t="shared" si="5"/>
        <v>0</v>
      </c>
    </row>
    <row r="169" spans="1:7" x14ac:dyDescent="0.25">
      <c r="A169" s="4" t="s">
        <v>202</v>
      </c>
      <c r="B169" s="5">
        <f t="shared" si="4"/>
        <v>44057</v>
      </c>
      <c r="C169" s="1" t="s">
        <v>7</v>
      </c>
      <c r="D169" s="1" t="s">
        <v>5</v>
      </c>
      <c r="F169" s="3">
        <v>43998</v>
      </c>
      <c r="G169" t="str">
        <f t="shared" si="5"/>
        <v>0.1</v>
      </c>
    </row>
    <row r="170" spans="1:7" x14ac:dyDescent="0.25">
      <c r="A170" s="4" t="s">
        <v>203</v>
      </c>
      <c r="B170" s="5">
        <f t="shared" si="4"/>
        <v>44058</v>
      </c>
      <c r="C170" s="2" t="s">
        <v>7</v>
      </c>
      <c r="D170" s="2" t="s">
        <v>5</v>
      </c>
      <c r="F170" s="3">
        <v>43999</v>
      </c>
      <c r="G170" t="str">
        <f t="shared" si="5"/>
        <v>0.2</v>
      </c>
    </row>
    <row r="171" spans="1:7" x14ac:dyDescent="0.25">
      <c r="A171" s="4" t="s">
        <v>204</v>
      </c>
      <c r="B171" s="5">
        <f t="shared" si="4"/>
        <v>44059</v>
      </c>
      <c r="C171" s="1" t="s">
        <v>23</v>
      </c>
      <c r="D171" s="1" t="s">
        <v>5</v>
      </c>
      <c r="F171" s="3">
        <v>44000</v>
      </c>
      <c r="G171" t="str">
        <f t="shared" si="5"/>
        <v>0.3</v>
      </c>
    </row>
    <row r="172" spans="1:7" x14ac:dyDescent="0.25">
      <c r="A172" s="4" t="s">
        <v>205</v>
      </c>
      <c r="B172" s="5">
        <f t="shared" si="4"/>
        <v>44060</v>
      </c>
      <c r="C172" s="2" t="s">
        <v>86</v>
      </c>
      <c r="D172" s="2" t="s">
        <v>5</v>
      </c>
      <c r="F172" s="3">
        <v>44001</v>
      </c>
      <c r="G172" t="str">
        <f t="shared" si="5"/>
        <v>0.2</v>
      </c>
    </row>
    <row r="173" spans="1:7" x14ac:dyDescent="0.25">
      <c r="A173" s="4" t="s">
        <v>206</v>
      </c>
      <c r="B173" s="5">
        <f t="shared" si="4"/>
        <v>44061</v>
      </c>
      <c r="C173" s="1" t="s">
        <v>23</v>
      </c>
      <c r="D173" s="1" t="s">
        <v>5</v>
      </c>
      <c r="F173" s="3">
        <v>44002</v>
      </c>
      <c r="G173" t="str">
        <f t="shared" si="5"/>
        <v>0</v>
      </c>
    </row>
    <row r="174" spans="1:7" x14ac:dyDescent="0.25">
      <c r="A174" s="4" t="s">
        <v>207</v>
      </c>
      <c r="B174" s="5">
        <f t="shared" si="4"/>
        <v>44062</v>
      </c>
      <c r="C174" s="2" t="s">
        <v>7</v>
      </c>
      <c r="D174" s="2" t="s">
        <v>5</v>
      </c>
      <c r="F174" s="3">
        <v>44003</v>
      </c>
      <c r="G174" t="str">
        <f t="shared" si="5"/>
        <v>0</v>
      </c>
    </row>
    <row r="175" spans="1:7" x14ac:dyDescent="0.25">
      <c r="A175" s="4" t="s">
        <v>208</v>
      </c>
      <c r="B175" s="5">
        <f t="shared" si="4"/>
        <v>44063</v>
      </c>
      <c r="C175" s="1" t="s">
        <v>209</v>
      </c>
      <c r="D175" s="1" t="s">
        <v>5</v>
      </c>
      <c r="F175" s="3">
        <v>44004</v>
      </c>
      <c r="G175" t="str">
        <f t="shared" si="5"/>
        <v>0.3</v>
      </c>
    </row>
    <row r="176" spans="1:7" x14ac:dyDescent="0.25">
      <c r="A176" s="4" t="s">
        <v>210</v>
      </c>
      <c r="B176" s="5">
        <f t="shared" si="4"/>
        <v>44064</v>
      </c>
      <c r="C176" s="2" t="s">
        <v>7</v>
      </c>
      <c r="D176" s="2" t="s">
        <v>5</v>
      </c>
      <c r="F176" s="3">
        <v>44005</v>
      </c>
      <c r="G176" t="str">
        <f t="shared" si="5"/>
        <v>0.2</v>
      </c>
    </row>
    <row r="177" spans="1:7" x14ac:dyDescent="0.25">
      <c r="A177" s="4" t="s">
        <v>211</v>
      </c>
      <c r="B177" s="5">
        <f t="shared" si="4"/>
        <v>44065</v>
      </c>
      <c r="C177" s="1" t="s">
        <v>7</v>
      </c>
      <c r="D177" s="1" t="s">
        <v>5</v>
      </c>
      <c r="F177" s="3">
        <v>44006</v>
      </c>
      <c r="G177" t="str">
        <f t="shared" si="5"/>
        <v>0.1</v>
      </c>
    </row>
    <row r="178" spans="1:7" x14ac:dyDescent="0.25">
      <c r="A178" s="4" t="s">
        <v>212</v>
      </c>
      <c r="B178" s="5">
        <f t="shared" si="4"/>
        <v>44066</v>
      </c>
      <c r="C178" s="2" t="s">
        <v>7</v>
      </c>
      <c r="D178" s="2" t="s">
        <v>5</v>
      </c>
      <c r="F178" s="3">
        <v>44007</v>
      </c>
      <c r="G178" t="str">
        <f t="shared" si="5"/>
        <v>3</v>
      </c>
    </row>
    <row r="179" spans="1:7" x14ac:dyDescent="0.25">
      <c r="A179" s="4" t="s">
        <v>213</v>
      </c>
      <c r="B179" s="5">
        <f t="shared" si="4"/>
        <v>44067</v>
      </c>
      <c r="C179" s="1" t="s">
        <v>7</v>
      </c>
      <c r="D179" s="1" t="s">
        <v>5</v>
      </c>
      <c r="F179" s="3">
        <v>44008</v>
      </c>
      <c r="G179" t="str">
        <f t="shared" si="5"/>
        <v>0.1</v>
      </c>
    </row>
    <row r="180" spans="1:7" x14ac:dyDescent="0.25">
      <c r="A180" s="4" t="s">
        <v>214</v>
      </c>
      <c r="B180" s="5">
        <f t="shared" si="4"/>
        <v>44068</v>
      </c>
      <c r="C180" s="2" t="s">
        <v>7</v>
      </c>
      <c r="D180" s="2" t="s">
        <v>5</v>
      </c>
      <c r="F180" s="3">
        <v>44009</v>
      </c>
      <c r="G180" t="str">
        <f t="shared" si="5"/>
        <v>0.5</v>
      </c>
    </row>
    <row r="181" spans="1:7" x14ac:dyDescent="0.25">
      <c r="A181" s="4" t="s">
        <v>215</v>
      </c>
      <c r="B181" s="5">
        <f t="shared" si="4"/>
        <v>44069</v>
      </c>
      <c r="C181" s="1" t="s">
        <v>7</v>
      </c>
      <c r="D181" s="1" t="s">
        <v>5</v>
      </c>
      <c r="F181" s="3">
        <v>44010</v>
      </c>
      <c r="G181" t="str">
        <f t="shared" si="5"/>
        <v>0</v>
      </c>
    </row>
    <row r="182" spans="1:7" x14ac:dyDescent="0.25">
      <c r="A182" s="4" t="s">
        <v>216</v>
      </c>
      <c r="B182" s="5">
        <f t="shared" si="4"/>
        <v>44070</v>
      </c>
      <c r="C182" s="2" t="s">
        <v>7</v>
      </c>
      <c r="D182" s="2" t="s">
        <v>5</v>
      </c>
      <c r="F182" s="3">
        <v>44011</v>
      </c>
      <c r="G182" t="str">
        <f t="shared" si="5"/>
        <v>0.1</v>
      </c>
    </row>
    <row r="183" spans="1:7" x14ac:dyDescent="0.25">
      <c r="A183" s="4" t="s">
        <v>217</v>
      </c>
      <c r="B183" s="5">
        <f t="shared" si="4"/>
        <v>44071</v>
      </c>
      <c r="C183" s="1" t="s">
        <v>7</v>
      </c>
      <c r="D183" s="1" t="s">
        <v>5</v>
      </c>
      <c r="F183" s="3">
        <v>44012</v>
      </c>
      <c r="G183" t="str">
        <f t="shared" si="5"/>
        <v>0.3</v>
      </c>
    </row>
    <row r="184" spans="1:7" x14ac:dyDescent="0.25">
      <c r="A184" s="4" t="s">
        <v>218</v>
      </c>
      <c r="B184" s="5">
        <f t="shared" si="4"/>
        <v>44072</v>
      </c>
      <c r="C184" s="2" t="s">
        <v>7</v>
      </c>
      <c r="D184" s="2" t="s">
        <v>5</v>
      </c>
      <c r="F184" s="3">
        <v>44013</v>
      </c>
      <c r="G184" t="str">
        <f t="shared" si="5"/>
        <v>0</v>
      </c>
    </row>
    <row r="185" spans="1:7" x14ac:dyDescent="0.25">
      <c r="A185" s="4" t="s">
        <v>219</v>
      </c>
      <c r="B185" s="5">
        <f t="shared" si="4"/>
        <v>44073</v>
      </c>
      <c r="C185" s="1" t="s">
        <v>7</v>
      </c>
      <c r="D185" s="1" t="s">
        <v>5</v>
      </c>
      <c r="F185" s="3">
        <v>44014</v>
      </c>
      <c r="G185" t="str">
        <f t="shared" si="5"/>
        <v>0.1</v>
      </c>
    </row>
    <row r="186" spans="1:7" x14ac:dyDescent="0.25">
      <c r="A186" s="4" t="s">
        <v>220</v>
      </c>
      <c r="B186" s="5">
        <f t="shared" si="4"/>
        <v>44074</v>
      </c>
      <c r="C186" s="2" t="s">
        <v>7</v>
      </c>
      <c r="D186" s="2" t="s">
        <v>5</v>
      </c>
      <c r="F186" s="3">
        <v>44015</v>
      </c>
      <c r="G186" t="str">
        <f t="shared" si="5"/>
        <v>0</v>
      </c>
    </row>
    <row r="187" spans="1:7" x14ac:dyDescent="0.25">
      <c r="A187" s="4" t="s">
        <v>221</v>
      </c>
      <c r="B187" s="5">
        <f t="shared" si="4"/>
        <v>44075</v>
      </c>
      <c r="C187" s="1" t="s">
        <v>7</v>
      </c>
      <c r="D187" s="1" t="s">
        <v>5</v>
      </c>
      <c r="F187" s="3">
        <v>44016</v>
      </c>
      <c r="G187" t="str">
        <f t="shared" si="5"/>
        <v>0.1</v>
      </c>
    </row>
    <row r="188" spans="1:7" x14ac:dyDescent="0.25">
      <c r="A188" s="4" t="s">
        <v>222</v>
      </c>
      <c r="B188" s="5">
        <f t="shared" si="4"/>
        <v>44076</v>
      </c>
      <c r="C188" s="2" t="s">
        <v>7</v>
      </c>
      <c r="D188" s="2" t="s">
        <v>5</v>
      </c>
      <c r="F188" s="3">
        <v>44017</v>
      </c>
      <c r="G188" t="str">
        <f t="shared" si="5"/>
        <v>0</v>
      </c>
    </row>
    <row r="189" spans="1:7" x14ac:dyDescent="0.25">
      <c r="A189" s="4" t="s">
        <v>223</v>
      </c>
      <c r="B189" s="5">
        <f t="shared" si="4"/>
        <v>44077</v>
      </c>
      <c r="C189" s="1" t="s">
        <v>4</v>
      </c>
      <c r="D189" s="1" t="s">
        <v>5</v>
      </c>
      <c r="F189" s="3">
        <v>44018</v>
      </c>
      <c r="G189" t="str">
        <f t="shared" si="5"/>
        <v>0</v>
      </c>
    </row>
    <row r="190" spans="1:7" x14ac:dyDescent="0.25">
      <c r="A190" s="4" t="s">
        <v>224</v>
      </c>
      <c r="B190" s="5">
        <f t="shared" si="4"/>
        <v>44078</v>
      </c>
      <c r="C190" s="2" t="s">
        <v>86</v>
      </c>
      <c r="D190" s="2" t="s">
        <v>5</v>
      </c>
      <c r="F190" s="3">
        <v>44019</v>
      </c>
      <c r="G190" t="str">
        <f t="shared" si="5"/>
        <v>0.7</v>
      </c>
    </row>
    <row r="191" spans="1:7" x14ac:dyDescent="0.25">
      <c r="A191" s="4" t="s">
        <v>225</v>
      </c>
      <c r="B191" s="5">
        <f t="shared" si="4"/>
        <v>44079</v>
      </c>
      <c r="C191" s="1" t="s">
        <v>23</v>
      </c>
      <c r="D191" s="1" t="s">
        <v>5</v>
      </c>
      <c r="F191" s="3">
        <v>44020</v>
      </c>
      <c r="G191" t="str">
        <f t="shared" si="5"/>
        <v>0</v>
      </c>
    </row>
    <row r="192" spans="1:7" x14ac:dyDescent="0.25">
      <c r="A192" s="4" t="s">
        <v>226</v>
      </c>
      <c r="B192" s="5">
        <f t="shared" si="4"/>
        <v>44080</v>
      </c>
      <c r="C192" s="2" t="s">
        <v>4</v>
      </c>
      <c r="D192" s="2" t="s">
        <v>5</v>
      </c>
      <c r="F192" s="3">
        <v>44021</v>
      </c>
      <c r="G192" t="str">
        <f t="shared" si="5"/>
        <v>0</v>
      </c>
    </row>
    <row r="193" spans="1:7" x14ac:dyDescent="0.25">
      <c r="A193" s="4" t="s">
        <v>227</v>
      </c>
      <c r="B193" s="5">
        <f t="shared" si="4"/>
        <v>44081</v>
      </c>
      <c r="C193" s="1" t="s">
        <v>7</v>
      </c>
      <c r="D193" s="1" t="s">
        <v>5</v>
      </c>
      <c r="F193" s="3">
        <v>44022</v>
      </c>
      <c r="G193" t="str">
        <f t="shared" si="5"/>
        <v>0.2</v>
      </c>
    </row>
    <row r="194" spans="1:7" x14ac:dyDescent="0.25">
      <c r="A194" s="4" t="s">
        <v>228</v>
      </c>
      <c r="B194" s="5">
        <f t="shared" si="4"/>
        <v>44082</v>
      </c>
      <c r="C194" s="2" t="s">
        <v>4</v>
      </c>
      <c r="D194" s="2" t="s">
        <v>5</v>
      </c>
      <c r="F194" s="3">
        <v>44023</v>
      </c>
      <c r="G194" t="str">
        <f t="shared" si="5"/>
        <v>0</v>
      </c>
    </row>
    <row r="195" spans="1:7" x14ac:dyDescent="0.25">
      <c r="A195" s="4" t="s">
        <v>229</v>
      </c>
      <c r="B195" s="5">
        <f t="shared" ref="B195:B258" si="6">DATEVALUE(A195)</f>
        <v>44083</v>
      </c>
      <c r="C195" s="1" t="s">
        <v>23</v>
      </c>
      <c r="D195" s="1" t="s">
        <v>5</v>
      </c>
      <c r="F195" s="3">
        <v>44024</v>
      </c>
      <c r="G195" t="str">
        <f t="shared" ref="G195:G258" si="7">(VLOOKUP(F195,B:C,2,FALSE))</f>
        <v>0</v>
      </c>
    </row>
    <row r="196" spans="1:7" x14ac:dyDescent="0.25">
      <c r="A196" s="4" t="s">
        <v>230</v>
      </c>
      <c r="B196" s="5">
        <f t="shared" si="6"/>
        <v>44084</v>
      </c>
      <c r="C196" s="2" t="s">
        <v>7</v>
      </c>
      <c r="D196" s="2" t="s">
        <v>5</v>
      </c>
      <c r="F196" s="3">
        <v>44025</v>
      </c>
      <c r="G196" t="str">
        <f t="shared" si="7"/>
        <v>0</v>
      </c>
    </row>
    <row r="197" spans="1:7" x14ac:dyDescent="0.25">
      <c r="A197" s="4" t="s">
        <v>231</v>
      </c>
      <c r="B197" s="5">
        <f t="shared" si="6"/>
        <v>44085</v>
      </c>
      <c r="C197" s="1" t="s">
        <v>7</v>
      </c>
      <c r="D197" s="1" t="s">
        <v>5</v>
      </c>
      <c r="F197" s="3">
        <v>44026</v>
      </c>
      <c r="G197" t="str">
        <f t="shared" si="7"/>
        <v>0</v>
      </c>
    </row>
    <row r="198" spans="1:7" x14ac:dyDescent="0.25">
      <c r="A198" s="4" t="s">
        <v>232</v>
      </c>
      <c r="B198" s="5">
        <f t="shared" si="6"/>
        <v>44086</v>
      </c>
      <c r="C198" s="2" t="s">
        <v>7</v>
      </c>
      <c r="D198" s="2" t="s">
        <v>5</v>
      </c>
      <c r="F198" s="3">
        <v>44027</v>
      </c>
      <c r="G198" t="str">
        <f t="shared" si="7"/>
        <v>0</v>
      </c>
    </row>
    <row r="199" spans="1:7" x14ac:dyDescent="0.25">
      <c r="A199" s="4" t="s">
        <v>233</v>
      </c>
      <c r="B199" s="5">
        <f t="shared" si="6"/>
        <v>44087</v>
      </c>
      <c r="C199" s="1" t="s">
        <v>7</v>
      </c>
      <c r="D199" s="1" t="s">
        <v>5</v>
      </c>
      <c r="F199" s="3">
        <v>44028</v>
      </c>
      <c r="G199" t="str">
        <f t="shared" si="7"/>
        <v>0</v>
      </c>
    </row>
    <row r="200" spans="1:7" x14ac:dyDescent="0.25">
      <c r="A200" s="4" t="s">
        <v>234</v>
      </c>
      <c r="B200" s="5">
        <f t="shared" si="6"/>
        <v>44088</v>
      </c>
      <c r="C200" s="2" t="s">
        <v>4</v>
      </c>
      <c r="D200" s="2" t="s">
        <v>5</v>
      </c>
      <c r="F200" s="3">
        <v>44029</v>
      </c>
      <c r="G200" t="str">
        <f t="shared" si="7"/>
        <v>0</v>
      </c>
    </row>
    <row r="201" spans="1:7" x14ac:dyDescent="0.25">
      <c r="A201" s="4" t="s">
        <v>235</v>
      </c>
      <c r="B201" s="5">
        <f t="shared" si="6"/>
        <v>44089</v>
      </c>
      <c r="C201" s="1" t="s">
        <v>7</v>
      </c>
      <c r="D201" s="1" t="s">
        <v>5</v>
      </c>
      <c r="F201" s="3">
        <v>44030</v>
      </c>
      <c r="G201" t="str">
        <f t="shared" si="7"/>
        <v>0</v>
      </c>
    </row>
    <row r="202" spans="1:7" x14ac:dyDescent="0.25">
      <c r="A202" s="4" t="s">
        <v>236</v>
      </c>
      <c r="B202" s="5">
        <f t="shared" si="6"/>
        <v>44090</v>
      </c>
      <c r="C202" s="2" t="s">
        <v>49</v>
      </c>
      <c r="D202" s="2" t="s">
        <v>5</v>
      </c>
      <c r="F202" s="3">
        <v>44031</v>
      </c>
      <c r="G202" t="str">
        <f t="shared" si="7"/>
        <v>0.3</v>
      </c>
    </row>
    <row r="203" spans="1:7" x14ac:dyDescent="0.25">
      <c r="A203" s="4" t="s">
        <v>237</v>
      </c>
      <c r="B203" s="5">
        <f t="shared" si="6"/>
        <v>44091</v>
      </c>
      <c r="C203" s="1" t="s">
        <v>238</v>
      </c>
      <c r="D203" s="1" t="s">
        <v>5</v>
      </c>
      <c r="F203" s="3">
        <v>44032</v>
      </c>
      <c r="G203" t="str">
        <f t="shared" si="7"/>
        <v>0.1</v>
      </c>
    </row>
    <row r="204" spans="1:7" x14ac:dyDescent="0.25">
      <c r="A204" s="4" t="s">
        <v>239</v>
      </c>
      <c r="B204" s="5">
        <f t="shared" si="6"/>
        <v>44092</v>
      </c>
      <c r="C204" s="2" t="s">
        <v>240</v>
      </c>
      <c r="D204" s="2" t="s">
        <v>5</v>
      </c>
      <c r="F204" s="3">
        <v>44033</v>
      </c>
      <c r="G204" t="str">
        <f t="shared" si="7"/>
        <v>8.7</v>
      </c>
    </row>
    <row r="205" spans="1:7" x14ac:dyDescent="0.25">
      <c r="A205" s="4" t="s">
        <v>241</v>
      </c>
      <c r="B205" s="5">
        <f t="shared" si="6"/>
        <v>44093</v>
      </c>
      <c r="C205" s="1" t="s">
        <v>175</v>
      </c>
      <c r="D205" s="1" t="s">
        <v>5</v>
      </c>
      <c r="F205" s="3">
        <v>44034</v>
      </c>
      <c r="G205" t="str">
        <f t="shared" si="7"/>
        <v>0.8</v>
      </c>
    </row>
    <row r="206" spans="1:7" x14ac:dyDescent="0.25">
      <c r="A206" s="4" t="s">
        <v>242</v>
      </c>
      <c r="B206" s="5">
        <f t="shared" si="6"/>
        <v>44094</v>
      </c>
      <c r="C206" s="2" t="s">
        <v>200</v>
      </c>
      <c r="D206" s="2" t="s">
        <v>5</v>
      </c>
      <c r="F206" s="3">
        <v>44035</v>
      </c>
      <c r="G206" t="str">
        <f t="shared" si="7"/>
        <v>0</v>
      </c>
    </row>
    <row r="207" spans="1:7" x14ac:dyDescent="0.25">
      <c r="A207" s="4" t="s">
        <v>243</v>
      </c>
      <c r="B207" s="5">
        <f t="shared" si="6"/>
        <v>44095</v>
      </c>
      <c r="C207" s="1" t="s">
        <v>7</v>
      </c>
      <c r="D207" s="1" t="s">
        <v>5</v>
      </c>
      <c r="F207" s="3">
        <v>44036</v>
      </c>
      <c r="G207" t="str">
        <f t="shared" si="7"/>
        <v>0</v>
      </c>
    </row>
    <row r="208" spans="1:7" x14ac:dyDescent="0.25">
      <c r="A208" s="4" t="s">
        <v>244</v>
      </c>
      <c r="B208" s="5">
        <f t="shared" si="6"/>
        <v>44096</v>
      </c>
      <c r="C208" s="2" t="s">
        <v>7</v>
      </c>
      <c r="D208" s="2" t="s">
        <v>5</v>
      </c>
      <c r="F208" s="3">
        <v>44037</v>
      </c>
      <c r="G208" t="str">
        <f t="shared" si="7"/>
        <v>0</v>
      </c>
    </row>
    <row r="209" spans="1:7" x14ac:dyDescent="0.25">
      <c r="A209" s="4" t="s">
        <v>245</v>
      </c>
      <c r="B209" s="5">
        <f t="shared" si="6"/>
        <v>44097</v>
      </c>
      <c r="C209" s="1" t="s">
        <v>4</v>
      </c>
      <c r="D209" s="1" t="s">
        <v>5</v>
      </c>
      <c r="F209" s="3">
        <v>44038</v>
      </c>
      <c r="G209" t="str">
        <f t="shared" si="7"/>
        <v>0</v>
      </c>
    </row>
    <row r="210" spans="1:7" x14ac:dyDescent="0.25">
      <c r="A210" s="4" t="s">
        <v>246</v>
      </c>
      <c r="B210" s="5">
        <f t="shared" si="6"/>
        <v>44098</v>
      </c>
      <c r="C210" s="2" t="s">
        <v>7</v>
      </c>
      <c r="D210" s="2" t="s">
        <v>5</v>
      </c>
      <c r="F210" s="3">
        <v>44039</v>
      </c>
      <c r="G210" t="str">
        <f t="shared" si="7"/>
        <v>0</v>
      </c>
    </row>
    <row r="211" spans="1:7" x14ac:dyDescent="0.25">
      <c r="A211" s="4" t="s">
        <v>247</v>
      </c>
      <c r="B211" s="5">
        <f t="shared" si="6"/>
        <v>44099</v>
      </c>
      <c r="C211" s="1" t="s">
        <v>7</v>
      </c>
      <c r="D211" s="1" t="s">
        <v>5</v>
      </c>
      <c r="F211" s="3">
        <v>44040</v>
      </c>
      <c r="G211" t="str">
        <f t="shared" si="7"/>
        <v>0</v>
      </c>
    </row>
    <row r="212" spans="1:7" x14ac:dyDescent="0.25">
      <c r="A212" s="4" t="s">
        <v>248</v>
      </c>
      <c r="B212" s="5">
        <f t="shared" si="6"/>
        <v>44100</v>
      </c>
      <c r="C212" s="2" t="s">
        <v>7</v>
      </c>
      <c r="D212" s="2" t="s">
        <v>5</v>
      </c>
      <c r="F212" s="3">
        <v>44041</v>
      </c>
      <c r="G212" t="str">
        <f t="shared" si="7"/>
        <v>0.1</v>
      </c>
    </row>
    <row r="213" spans="1:7" x14ac:dyDescent="0.25">
      <c r="A213" s="4" t="s">
        <v>249</v>
      </c>
      <c r="B213" s="5">
        <f t="shared" si="6"/>
        <v>44101</v>
      </c>
      <c r="C213" s="1" t="s">
        <v>4</v>
      </c>
      <c r="D213" s="1" t="s">
        <v>5</v>
      </c>
      <c r="F213" s="3">
        <v>44042</v>
      </c>
      <c r="G213" t="str">
        <f t="shared" si="7"/>
        <v>0</v>
      </c>
    </row>
    <row r="214" spans="1:7" x14ac:dyDescent="0.25">
      <c r="A214" s="4" t="s">
        <v>250</v>
      </c>
      <c r="B214" s="5">
        <f t="shared" si="6"/>
        <v>44102</v>
      </c>
      <c r="C214" s="2" t="s">
        <v>7</v>
      </c>
      <c r="D214" s="2" t="s">
        <v>5</v>
      </c>
      <c r="F214" s="3">
        <v>44043</v>
      </c>
      <c r="G214" t="str">
        <f t="shared" si="7"/>
        <v>0</v>
      </c>
    </row>
    <row r="215" spans="1:7" x14ac:dyDescent="0.25">
      <c r="A215" s="4" t="s">
        <v>251</v>
      </c>
      <c r="B215" s="5">
        <f t="shared" si="6"/>
        <v>44103</v>
      </c>
      <c r="C215" s="1" t="s">
        <v>33</v>
      </c>
      <c r="D215" s="1" t="s">
        <v>5</v>
      </c>
      <c r="F215" s="3">
        <v>44044</v>
      </c>
      <c r="G215" t="str">
        <f t="shared" si="7"/>
        <v>0</v>
      </c>
    </row>
    <row r="216" spans="1:7" x14ac:dyDescent="0.25">
      <c r="A216" s="4" t="s">
        <v>252</v>
      </c>
      <c r="B216" s="5">
        <f t="shared" si="6"/>
        <v>44104</v>
      </c>
      <c r="C216" s="2" t="s">
        <v>7</v>
      </c>
      <c r="D216" s="2" t="s">
        <v>5</v>
      </c>
      <c r="F216" s="3">
        <v>44045</v>
      </c>
      <c r="G216" t="str">
        <f t="shared" si="7"/>
        <v>0</v>
      </c>
    </row>
    <row r="217" spans="1:7" x14ac:dyDescent="0.25">
      <c r="A217" s="4" t="s">
        <v>253</v>
      </c>
      <c r="B217" s="5">
        <f t="shared" si="6"/>
        <v>44105</v>
      </c>
      <c r="C217" s="1" t="s">
        <v>7</v>
      </c>
      <c r="D217" s="1" t="s">
        <v>5</v>
      </c>
      <c r="F217" s="3">
        <v>44046</v>
      </c>
      <c r="G217" t="str">
        <f t="shared" si="7"/>
        <v>0</v>
      </c>
    </row>
    <row r="218" spans="1:7" x14ac:dyDescent="0.25">
      <c r="A218" s="4" t="s">
        <v>254</v>
      </c>
      <c r="B218" s="5">
        <f t="shared" si="6"/>
        <v>44106</v>
      </c>
      <c r="C218" s="2" t="s">
        <v>86</v>
      </c>
      <c r="D218" s="2" t="s">
        <v>5</v>
      </c>
      <c r="F218" s="3">
        <v>44047</v>
      </c>
      <c r="G218" t="str">
        <f t="shared" si="7"/>
        <v>0</v>
      </c>
    </row>
    <row r="219" spans="1:7" x14ac:dyDescent="0.25">
      <c r="A219" s="4" t="s">
        <v>255</v>
      </c>
      <c r="B219" s="5">
        <f t="shared" si="6"/>
        <v>44107</v>
      </c>
      <c r="C219" s="1" t="s">
        <v>33</v>
      </c>
      <c r="D219" s="1" t="s">
        <v>5</v>
      </c>
      <c r="F219" s="3">
        <v>44048</v>
      </c>
      <c r="G219" t="str">
        <f t="shared" si="7"/>
        <v>0</v>
      </c>
    </row>
    <row r="220" spans="1:7" x14ac:dyDescent="0.25">
      <c r="A220" s="4" t="s">
        <v>256</v>
      </c>
      <c r="B220" s="5">
        <f t="shared" si="6"/>
        <v>44108</v>
      </c>
      <c r="C220" s="2" t="s">
        <v>46</v>
      </c>
      <c r="D220" s="2" t="s">
        <v>5</v>
      </c>
      <c r="F220" s="3">
        <v>44049</v>
      </c>
      <c r="G220" t="str">
        <f t="shared" si="7"/>
        <v>0.1</v>
      </c>
    </row>
    <row r="221" spans="1:7" x14ac:dyDescent="0.25">
      <c r="A221" s="4" t="s">
        <v>257</v>
      </c>
      <c r="B221" s="5">
        <f t="shared" si="6"/>
        <v>44109</v>
      </c>
      <c r="C221" s="1" t="s">
        <v>7</v>
      </c>
      <c r="D221" s="1" t="s">
        <v>5</v>
      </c>
      <c r="F221" s="3">
        <v>44050</v>
      </c>
      <c r="G221" t="str">
        <f t="shared" si="7"/>
        <v>8.6</v>
      </c>
    </row>
    <row r="222" spans="1:7" x14ac:dyDescent="0.25">
      <c r="A222" s="4" t="s">
        <v>258</v>
      </c>
      <c r="B222" s="5">
        <f t="shared" si="6"/>
        <v>44110</v>
      </c>
      <c r="C222" s="2" t="s">
        <v>4</v>
      </c>
      <c r="D222" s="2" t="s">
        <v>5</v>
      </c>
      <c r="F222" s="3">
        <v>44051</v>
      </c>
      <c r="G222" t="str">
        <f t="shared" si="7"/>
        <v>0</v>
      </c>
    </row>
    <row r="223" spans="1:7" x14ac:dyDescent="0.25">
      <c r="A223" s="4" t="s">
        <v>259</v>
      </c>
      <c r="B223" s="5">
        <f t="shared" si="6"/>
        <v>44111</v>
      </c>
      <c r="C223" s="1" t="s">
        <v>7</v>
      </c>
      <c r="D223" s="1" t="s">
        <v>5</v>
      </c>
      <c r="F223" s="3">
        <v>44052</v>
      </c>
      <c r="G223" t="str">
        <f t="shared" si="7"/>
        <v>0</v>
      </c>
    </row>
    <row r="224" spans="1:7" x14ac:dyDescent="0.25">
      <c r="A224" s="4" t="s">
        <v>260</v>
      </c>
      <c r="B224" s="5">
        <f t="shared" si="6"/>
        <v>44112</v>
      </c>
      <c r="C224" s="2" t="s">
        <v>7</v>
      </c>
      <c r="D224" s="2" t="s">
        <v>5</v>
      </c>
      <c r="F224" s="3">
        <v>44053</v>
      </c>
      <c r="G224" t="str">
        <f t="shared" si="7"/>
        <v>0</v>
      </c>
    </row>
    <row r="225" spans="1:7" x14ac:dyDescent="0.25">
      <c r="A225" s="4" t="s">
        <v>261</v>
      </c>
      <c r="B225" s="5">
        <f t="shared" si="6"/>
        <v>44113</v>
      </c>
      <c r="C225" s="1" t="s">
        <v>7</v>
      </c>
      <c r="D225" s="1" t="s">
        <v>5</v>
      </c>
      <c r="F225" s="3">
        <v>44054</v>
      </c>
      <c r="G225" t="str">
        <f t="shared" si="7"/>
        <v>0</v>
      </c>
    </row>
    <row r="226" spans="1:7" x14ac:dyDescent="0.25">
      <c r="A226" s="4" t="s">
        <v>262</v>
      </c>
      <c r="B226" s="5">
        <f t="shared" si="6"/>
        <v>44114</v>
      </c>
      <c r="C226" s="2" t="s">
        <v>7</v>
      </c>
      <c r="D226" s="2" t="s">
        <v>5</v>
      </c>
      <c r="F226" s="3">
        <v>44055</v>
      </c>
      <c r="G226" t="str">
        <f t="shared" si="7"/>
        <v>1.7</v>
      </c>
    </row>
    <row r="227" spans="1:7" x14ac:dyDescent="0.25">
      <c r="A227" s="4" t="s">
        <v>263</v>
      </c>
      <c r="B227" s="5">
        <f t="shared" si="6"/>
        <v>44115</v>
      </c>
      <c r="C227" s="1" t="s">
        <v>7</v>
      </c>
      <c r="D227" s="1" t="s">
        <v>5</v>
      </c>
      <c r="F227" s="3">
        <v>44056</v>
      </c>
      <c r="G227" t="str">
        <f t="shared" si="7"/>
        <v>0</v>
      </c>
    </row>
    <row r="228" spans="1:7" x14ac:dyDescent="0.25">
      <c r="A228" s="4" t="s">
        <v>264</v>
      </c>
      <c r="B228" s="5">
        <f t="shared" si="6"/>
        <v>44116</v>
      </c>
      <c r="C228" s="2" t="s">
        <v>7</v>
      </c>
      <c r="D228" s="2" t="s">
        <v>5</v>
      </c>
      <c r="F228" s="3">
        <v>44057</v>
      </c>
      <c r="G228" t="str">
        <f t="shared" si="7"/>
        <v>0</v>
      </c>
    </row>
    <row r="229" spans="1:7" x14ac:dyDescent="0.25">
      <c r="A229" s="4" t="s">
        <v>265</v>
      </c>
      <c r="B229" s="5">
        <f t="shared" si="6"/>
        <v>44117</v>
      </c>
      <c r="C229" s="1" t="s">
        <v>4</v>
      </c>
      <c r="D229" s="1" t="s">
        <v>5</v>
      </c>
      <c r="F229" s="3">
        <v>44058</v>
      </c>
      <c r="G229" t="str">
        <f t="shared" si="7"/>
        <v>0</v>
      </c>
    </row>
    <row r="230" spans="1:7" x14ac:dyDescent="0.25">
      <c r="A230" s="4" t="s">
        <v>266</v>
      </c>
      <c r="B230" s="5">
        <f t="shared" si="6"/>
        <v>44118</v>
      </c>
      <c r="C230" s="2" t="s">
        <v>7</v>
      </c>
      <c r="D230" s="2" t="s">
        <v>5</v>
      </c>
      <c r="F230" s="3">
        <v>44059</v>
      </c>
      <c r="G230" t="str">
        <f t="shared" si="7"/>
        <v>0.2</v>
      </c>
    </row>
    <row r="231" spans="1:7" x14ac:dyDescent="0.25">
      <c r="A231" s="4" t="s">
        <v>267</v>
      </c>
      <c r="B231" s="5">
        <f t="shared" si="6"/>
        <v>44119</v>
      </c>
      <c r="C231" s="1" t="s">
        <v>7</v>
      </c>
      <c r="D231" s="1" t="s">
        <v>5</v>
      </c>
      <c r="F231" s="3">
        <v>44060</v>
      </c>
      <c r="G231" t="str">
        <f t="shared" si="7"/>
        <v>0.5</v>
      </c>
    </row>
    <row r="232" spans="1:7" x14ac:dyDescent="0.25">
      <c r="A232" s="4" t="s">
        <v>268</v>
      </c>
      <c r="B232" s="5">
        <f t="shared" si="6"/>
        <v>44120</v>
      </c>
      <c r="C232" s="2" t="s">
        <v>7</v>
      </c>
      <c r="D232" s="2" t="s">
        <v>5</v>
      </c>
      <c r="F232" s="3">
        <v>44061</v>
      </c>
      <c r="G232" t="str">
        <f t="shared" si="7"/>
        <v>0.2</v>
      </c>
    </row>
    <row r="233" spans="1:7" x14ac:dyDescent="0.25">
      <c r="A233" s="4" t="s">
        <v>269</v>
      </c>
      <c r="B233" s="5">
        <f t="shared" si="6"/>
        <v>44121</v>
      </c>
      <c r="C233" s="1" t="s">
        <v>7</v>
      </c>
      <c r="D233" s="1" t="s">
        <v>5</v>
      </c>
      <c r="F233" s="3">
        <v>44062</v>
      </c>
      <c r="G233" t="str">
        <f t="shared" si="7"/>
        <v>0</v>
      </c>
    </row>
    <row r="234" spans="1:7" x14ac:dyDescent="0.25">
      <c r="A234" s="4" t="s">
        <v>270</v>
      </c>
      <c r="B234" s="5">
        <f t="shared" si="6"/>
        <v>44122</v>
      </c>
      <c r="C234" s="2" t="s">
        <v>7</v>
      </c>
      <c r="D234" s="2" t="s">
        <v>5</v>
      </c>
      <c r="F234" s="3">
        <v>44063</v>
      </c>
      <c r="G234" t="str">
        <f t="shared" si="7"/>
        <v>1.8</v>
      </c>
    </row>
    <row r="235" spans="1:7" x14ac:dyDescent="0.25">
      <c r="A235" s="4" t="s">
        <v>271</v>
      </c>
      <c r="B235" s="5">
        <f t="shared" si="6"/>
        <v>44123</v>
      </c>
      <c r="C235" s="1" t="s">
        <v>4</v>
      </c>
      <c r="D235" s="1" t="s">
        <v>5</v>
      </c>
      <c r="F235" s="3">
        <v>44064</v>
      </c>
      <c r="G235" t="str">
        <f t="shared" si="7"/>
        <v>0</v>
      </c>
    </row>
    <row r="236" spans="1:7" x14ac:dyDescent="0.25">
      <c r="A236" s="4" t="s">
        <v>272</v>
      </c>
      <c r="B236" s="5">
        <f t="shared" si="6"/>
        <v>44124</v>
      </c>
      <c r="C236" s="2" t="s">
        <v>273</v>
      </c>
      <c r="D236" s="2" t="s">
        <v>5</v>
      </c>
      <c r="F236" s="3">
        <v>44065</v>
      </c>
      <c r="G236" t="str">
        <f t="shared" si="7"/>
        <v>0</v>
      </c>
    </row>
    <row r="237" spans="1:7" x14ac:dyDescent="0.25">
      <c r="A237" s="4" t="s">
        <v>274</v>
      </c>
      <c r="B237" s="5">
        <f t="shared" si="6"/>
        <v>44125</v>
      </c>
      <c r="C237" s="1" t="s">
        <v>275</v>
      </c>
      <c r="D237" s="1" t="s">
        <v>5</v>
      </c>
      <c r="F237" s="3">
        <v>44066</v>
      </c>
      <c r="G237" t="str">
        <f t="shared" si="7"/>
        <v>0</v>
      </c>
    </row>
    <row r="238" spans="1:7" x14ac:dyDescent="0.25">
      <c r="A238" s="4" t="s">
        <v>276</v>
      </c>
      <c r="B238" s="5">
        <f t="shared" si="6"/>
        <v>44126</v>
      </c>
      <c r="C238" s="2" t="s">
        <v>277</v>
      </c>
      <c r="D238" s="2" t="s">
        <v>5</v>
      </c>
      <c r="F238" s="3">
        <v>44067</v>
      </c>
      <c r="G238" t="str">
        <f t="shared" si="7"/>
        <v>0</v>
      </c>
    </row>
    <row r="239" spans="1:7" x14ac:dyDescent="0.25">
      <c r="A239" s="4" t="s">
        <v>278</v>
      </c>
      <c r="B239" s="5">
        <f t="shared" si="6"/>
        <v>44127</v>
      </c>
      <c r="C239" s="1" t="s">
        <v>133</v>
      </c>
      <c r="D239" s="1" t="s">
        <v>5</v>
      </c>
      <c r="F239" s="3">
        <v>44068</v>
      </c>
      <c r="G239" t="str">
        <f t="shared" si="7"/>
        <v>0</v>
      </c>
    </row>
    <row r="240" spans="1:7" x14ac:dyDescent="0.25">
      <c r="A240" s="4" t="s">
        <v>279</v>
      </c>
      <c r="B240" s="5">
        <f t="shared" si="6"/>
        <v>44128</v>
      </c>
      <c r="C240" s="2" t="s">
        <v>49</v>
      </c>
      <c r="D240" s="2" t="s">
        <v>5</v>
      </c>
      <c r="F240" s="3">
        <v>44069</v>
      </c>
      <c r="G240" t="str">
        <f t="shared" si="7"/>
        <v>0</v>
      </c>
    </row>
    <row r="241" spans="1:7" x14ac:dyDescent="0.25">
      <c r="A241" s="4" t="s">
        <v>280</v>
      </c>
      <c r="B241" s="5">
        <f t="shared" si="6"/>
        <v>44129</v>
      </c>
      <c r="C241" s="1" t="s">
        <v>23</v>
      </c>
      <c r="D241" s="1" t="s">
        <v>5</v>
      </c>
      <c r="F241" s="3">
        <v>44070</v>
      </c>
      <c r="G241" t="str">
        <f t="shared" si="7"/>
        <v>0</v>
      </c>
    </row>
    <row r="242" spans="1:7" x14ac:dyDescent="0.25">
      <c r="A242" s="4" t="s">
        <v>281</v>
      </c>
      <c r="B242" s="5">
        <f t="shared" si="6"/>
        <v>44130</v>
      </c>
      <c r="C242" s="2" t="s">
        <v>73</v>
      </c>
      <c r="D242" s="2" t="s">
        <v>5</v>
      </c>
      <c r="F242" s="3">
        <v>44071</v>
      </c>
      <c r="G242" t="str">
        <f t="shared" si="7"/>
        <v>0</v>
      </c>
    </row>
    <row r="243" spans="1:7" x14ac:dyDescent="0.25">
      <c r="A243" s="4" t="s">
        <v>282</v>
      </c>
      <c r="B243" s="5">
        <f t="shared" si="6"/>
        <v>44131</v>
      </c>
      <c r="C243" s="1" t="s">
        <v>75</v>
      </c>
      <c r="D243" s="1" t="s">
        <v>5</v>
      </c>
      <c r="F243" s="3">
        <v>44072</v>
      </c>
      <c r="G243" t="str">
        <f t="shared" si="7"/>
        <v>0</v>
      </c>
    </row>
    <row r="244" spans="1:7" x14ac:dyDescent="0.25">
      <c r="A244" s="4" t="s">
        <v>283</v>
      </c>
      <c r="B244" s="5">
        <f t="shared" si="6"/>
        <v>44132</v>
      </c>
      <c r="C244" s="2" t="s">
        <v>86</v>
      </c>
      <c r="D244" s="2" t="s">
        <v>5</v>
      </c>
      <c r="F244" s="3">
        <v>44073</v>
      </c>
      <c r="G244" t="str">
        <f t="shared" si="7"/>
        <v>0</v>
      </c>
    </row>
    <row r="245" spans="1:7" x14ac:dyDescent="0.25">
      <c r="A245" s="4" t="s">
        <v>284</v>
      </c>
      <c r="B245" s="5">
        <f t="shared" si="6"/>
        <v>44133</v>
      </c>
      <c r="C245" s="1" t="s">
        <v>285</v>
      </c>
      <c r="D245" s="1" t="s">
        <v>5</v>
      </c>
      <c r="F245" s="3">
        <v>44074</v>
      </c>
      <c r="G245" t="str">
        <f t="shared" si="7"/>
        <v>0</v>
      </c>
    </row>
    <row r="246" spans="1:7" x14ac:dyDescent="0.25">
      <c r="A246" s="4" t="s">
        <v>286</v>
      </c>
      <c r="B246" s="5">
        <f t="shared" si="6"/>
        <v>44134</v>
      </c>
      <c r="C246" s="2" t="s">
        <v>96</v>
      </c>
      <c r="D246" s="2" t="s">
        <v>5</v>
      </c>
      <c r="F246" s="3">
        <v>44075</v>
      </c>
      <c r="G246" t="str">
        <f t="shared" si="7"/>
        <v>0</v>
      </c>
    </row>
    <row r="247" spans="1:7" x14ac:dyDescent="0.25">
      <c r="A247" s="4" t="s">
        <v>287</v>
      </c>
      <c r="B247" s="5">
        <f t="shared" si="6"/>
        <v>44135</v>
      </c>
      <c r="C247" s="1" t="s">
        <v>7</v>
      </c>
      <c r="D247" s="1" t="s">
        <v>5</v>
      </c>
      <c r="F247" s="3">
        <v>44076</v>
      </c>
      <c r="G247" t="str">
        <f t="shared" si="7"/>
        <v>0</v>
      </c>
    </row>
    <row r="248" spans="1:7" x14ac:dyDescent="0.25">
      <c r="A248" s="4" t="s">
        <v>288</v>
      </c>
      <c r="B248" s="5">
        <f t="shared" si="6"/>
        <v>44136</v>
      </c>
      <c r="C248" s="2" t="s">
        <v>4</v>
      </c>
      <c r="D248" s="2" t="s">
        <v>5</v>
      </c>
      <c r="F248" s="3">
        <v>44077</v>
      </c>
      <c r="G248" t="str">
        <f t="shared" si="7"/>
        <v>0.1</v>
      </c>
    </row>
    <row r="249" spans="1:7" x14ac:dyDescent="0.25">
      <c r="A249" s="4" t="s">
        <v>289</v>
      </c>
      <c r="B249" s="5">
        <f t="shared" si="6"/>
        <v>44137</v>
      </c>
      <c r="C249" s="1" t="s">
        <v>7</v>
      </c>
      <c r="D249" s="1" t="s">
        <v>5</v>
      </c>
      <c r="F249" s="3">
        <v>44078</v>
      </c>
      <c r="G249" t="str">
        <f t="shared" si="7"/>
        <v>0.5</v>
      </c>
    </row>
    <row r="250" spans="1:7" x14ac:dyDescent="0.25">
      <c r="A250" s="4" t="s">
        <v>290</v>
      </c>
      <c r="B250" s="5">
        <f t="shared" si="6"/>
        <v>44138</v>
      </c>
      <c r="C250" s="2" t="s">
        <v>7</v>
      </c>
      <c r="D250" s="2" t="s">
        <v>5</v>
      </c>
      <c r="F250" s="3">
        <v>44079</v>
      </c>
      <c r="G250" t="str">
        <f t="shared" si="7"/>
        <v>0.2</v>
      </c>
    </row>
    <row r="251" spans="1:7" x14ac:dyDescent="0.25">
      <c r="A251" s="4" t="s">
        <v>291</v>
      </c>
      <c r="B251" s="5">
        <f t="shared" si="6"/>
        <v>44139</v>
      </c>
      <c r="C251" s="1" t="s">
        <v>7</v>
      </c>
      <c r="D251" s="1" t="s">
        <v>5</v>
      </c>
      <c r="F251" s="3">
        <v>44080</v>
      </c>
      <c r="G251" t="str">
        <f t="shared" si="7"/>
        <v>0.1</v>
      </c>
    </row>
    <row r="252" spans="1:7" x14ac:dyDescent="0.25">
      <c r="A252" s="4" t="s">
        <v>292</v>
      </c>
      <c r="B252" s="5">
        <f t="shared" si="6"/>
        <v>44140</v>
      </c>
      <c r="C252" s="2" t="s">
        <v>130</v>
      </c>
      <c r="D252" s="2" t="s">
        <v>5</v>
      </c>
      <c r="F252" s="3">
        <v>44081</v>
      </c>
      <c r="G252" t="str">
        <f t="shared" si="7"/>
        <v>0</v>
      </c>
    </row>
    <row r="253" spans="1:7" x14ac:dyDescent="0.25">
      <c r="A253" s="4" t="s">
        <v>293</v>
      </c>
      <c r="B253" s="5">
        <f t="shared" si="6"/>
        <v>44141</v>
      </c>
      <c r="C253" s="1" t="s">
        <v>96</v>
      </c>
      <c r="D253" s="1" t="s">
        <v>5</v>
      </c>
      <c r="F253" s="3">
        <v>44082</v>
      </c>
      <c r="G253" t="str">
        <f t="shared" si="7"/>
        <v>0.1</v>
      </c>
    </row>
    <row r="254" spans="1:7" x14ac:dyDescent="0.25">
      <c r="A254" s="4" t="s">
        <v>294</v>
      </c>
      <c r="B254" s="5">
        <f t="shared" si="6"/>
        <v>44142</v>
      </c>
      <c r="C254" s="2" t="s">
        <v>4</v>
      </c>
      <c r="D254" s="2" t="s">
        <v>5</v>
      </c>
      <c r="F254" s="3">
        <v>44083</v>
      </c>
      <c r="G254" t="str">
        <f t="shared" si="7"/>
        <v>0.2</v>
      </c>
    </row>
    <row r="255" spans="1:7" x14ac:dyDescent="0.25">
      <c r="A255" s="4" t="s">
        <v>295</v>
      </c>
      <c r="B255" s="5">
        <f t="shared" si="6"/>
        <v>44143</v>
      </c>
      <c r="C255" s="1" t="s">
        <v>7</v>
      </c>
      <c r="D255" s="1" t="s">
        <v>5</v>
      </c>
      <c r="F255" s="3">
        <v>44084</v>
      </c>
      <c r="G255" t="str">
        <f t="shared" si="7"/>
        <v>0</v>
      </c>
    </row>
    <row r="256" spans="1:7" x14ac:dyDescent="0.25">
      <c r="A256" s="4" t="s">
        <v>296</v>
      </c>
      <c r="B256" s="5">
        <f t="shared" si="6"/>
        <v>44144</v>
      </c>
      <c r="C256" s="2" t="s">
        <v>4</v>
      </c>
      <c r="D256" s="2" t="s">
        <v>5</v>
      </c>
      <c r="F256" s="3">
        <v>44085</v>
      </c>
      <c r="G256" t="str">
        <f t="shared" si="7"/>
        <v>0</v>
      </c>
    </row>
    <row r="257" spans="1:7" x14ac:dyDescent="0.25">
      <c r="A257" s="4" t="s">
        <v>297</v>
      </c>
      <c r="B257" s="5">
        <f t="shared" si="6"/>
        <v>44145</v>
      </c>
      <c r="C257" s="1" t="s">
        <v>4</v>
      </c>
      <c r="D257" s="1" t="s">
        <v>5</v>
      </c>
      <c r="F257" s="3">
        <v>44086</v>
      </c>
      <c r="G257" t="str">
        <f t="shared" si="7"/>
        <v>0</v>
      </c>
    </row>
    <row r="258" spans="1:7" x14ac:dyDescent="0.25">
      <c r="A258" s="4" t="s">
        <v>298</v>
      </c>
      <c r="B258" s="5">
        <f t="shared" si="6"/>
        <v>44146</v>
      </c>
      <c r="C258" s="2" t="s">
        <v>49</v>
      </c>
      <c r="D258" s="2" t="s">
        <v>5</v>
      </c>
      <c r="F258" s="3">
        <v>44087</v>
      </c>
      <c r="G258" t="str">
        <f t="shared" si="7"/>
        <v>0</v>
      </c>
    </row>
    <row r="259" spans="1:7" x14ac:dyDescent="0.25">
      <c r="A259" s="4" t="s">
        <v>299</v>
      </c>
      <c r="B259" s="5">
        <f t="shared" ref="B259:B308" si="8">DATEVALUE(A259)</f>
        <v>44147</v>
      </c>
      <c r="C259" s="1" t="s">
        <v>86</v>
      </c>
      <c r="D259" s="1" t="s">
        <v>5</v>
      </c>
      <c r="F259" s="3">
        <v>44088</v>
      </c>
      <c r="G259" t="str">
        <f t="shared" ref="G259:G322" si="9">(VLOOKUP(F259,B:C,2,FALSE))</f>
        <v>0.1</v>
      </c>
    </row>
    <row r="260" spans="1:7" x14ac:dyDescent="0.25">
      <c r="A260" s="4" t="s">
        <v>300</v>
      </c>
      <c r="B260" s="5">
        <f t="shared" si="8"/>
        <v>44148</v>
      </c>
      <c r="C260" s="2" t="s">
        <v>96</v>
      </c>
      <c r="D260" s="2" t="s">
        <v>5</v>
      </c>
      <c r="F260" s="3">
        <v>44089</v>
      </c>
      <c r="G260" t="str">
        <f t="shared" si="9"/>
        <v>0</v>
      </c>
    </row>
    <row r="261" spans="1:7" x14ac:dyDescent="0.25">
      <c r="A261" s="4" t="s">
        <v>301</v>
      </c>
      <c r="B261" s="5">
        <f t="shared" si="8"/>
        <v>44149</v>
      </c>
      <c r="C261" s="1" t="s">
        <v>46</v>
      </c>
      <c r="D261" s="1" t="s">
        <v>5</v>
      </c>
      <c r="F261" s="3">
        <v>44090</v>
      </c>
      <c r="G261" t="str">
        <f t="shared" si="9"/>
        <v>0.4</v>
      </c>
    </row>
    <row r="262" spans="1:7" x14ac:dyDescent="0.25">
      <c r="A262" s="4" t="s">
        <v>302</v>
      </c>
      <c r="B262" s="5">
        <f t="shared" si="8"/>
        <v>44150</v>
      </c>
      <c r="C262" s="2" t="s">
        <v>7</v>
      </c>
      <c r="D262" s="2" t="s">
        <v>5</v>
      </c>
      <c r="F262" s="3">
        <v>44091</v>
      </c>
      <c r="G262" t="str">
        <f t="shared" si="9"/>
        <v>8.5</v>
      </c>
    </row>
    <row r="263" spans="1:7" x14ac:dyDescent="0.25">
      <c r="A263" s="4" t="s">
        <v>303</v>
      </c>
      <c r="B263" s="5">
        <f t="shared" si="8"/>
        <v>44151</v>
      </c>
      <c r="C263" s="1" t="s">
        <v>7</v>
      </c>
      <c r="D263" s="1" t="s">
        <v>5</v>
      </c>
      <c r="F263" s="3">
        <v>44092</v>
      </c>
      <c r="G263" t="str">
        <f t="shared" si="9"/>
        <v>4.1</v>
      </c>
    </row>
    <row r="264" spans="1:7" x14ac:dyDescent="0.25">
      <c r="A264" s="4" t="s">
        <v>304</v>
      </c>
      <c r="B264" s="5">
        <f t="shared" si="8"/>
        <v>44152</v>
      </c>
      <c r="C264" s="2" t="s">
        <v>7</v>
      </c>
      <c r="D264" s="2" t="s">
        <v>5</v>
      </c>
      <c r="F264" s="3">
        <v>44093</v>
      </c>
      <c r="G264" t="str">
        <f t="shared" si="9"/>
        <v>8.7</v>
      </c>
    </row>
    <row r="265" spans="1:7" x14ac:dyDescent="0.25">
      <c r="A265" s="4" t="s">
        <v>305</v>
      </c>
      <c r="B265" s="5">
        <f t="shared" si="8"/>
        <v>44153</v>
      </c>
      <c r="C265" s="1" t="s">
        <v>73</v>
      </c>
      <c r="D265" s="1" t="s">
        <v>5</v>
      </c>
      <c r="F265" s="3">
        <v>44094</v>
      </c>
      <c r="G265" t="str">
        <f t="shared" si="9"/>
        <v>1.7</v>
      </c>
    </row>
    <row r="266" spans="1:7" x14ac:dyDescent="0.25">
      <c r="A266" s="4" t="s">
        <v>306</v>
      </c>
      <c r="B266" s="5">
        <f t="shared" si="8"/>
        <v>44154</v>
      </c>
      <c r="C266" s="2" t="s">
        <v>307</v>
      </c>
      <c r="D266" s="2" t="s">
        <v>5</v>
      </c>
      <c r="F266" s="3">
        <v>44095</v>
      </c>
      <c r="G266" t="str">
        <f t="shared" si="9"/>
        <v>0</v>
      </c>
    </row>
    <row r="267" spans="1:7" x14ac:dyDescent="0.25">
      <c r="A267" s="4" t="s">
        <v>308</v>
      </c>
      <c r="B267" s="5">
        <f t="shared" si="8"/>
        <v>44155</v>
      </c>
      <c r="C267" s="1" t="s">
        <v>23</v>
      </c>
      <c r="D267" s="1" t="s">
        <v>5</v>
      </c>
      <c r="F267" s="3">
        <v>44096</v>
      </c>
      <c r="G267" t="str">
        <f t="shared" si="9"/>
        <v>0</v>
      </c>
    </row>
    <row r="268" spans="1:7" x14ac:dyDescent="0.25">
      <c r="A268" s="4" t="s">
        <v>309</v>
      </c>
      <c r="B268" s="5">
        <f t="shared" si="8"/>
        <v>44156</v>
      </c>
      <c r="C268" s="2" t="s">
        <v>33</v>
      </c>
      <c r="D268" s="2" t="s">
        <v>5</v>
      </c>
      <c r="F268" s="3">
        <v>44097</v>
      </c>
      <c r="G268" t="str">
        <f t="shared" si="9"/>
        <v>0.1</v>
      </c>
    </row>
    <row r="269" spans="1:7" x14ac:dyDescent="0.25">
      <c r="A269" s="4" t="s">
        <v>310</v>
      </c>
      <c r="B269" s="5">
        <f t="shared" si="8"/>
        <v>44157</v>
      </c>
      <c r="C269" s="1" t="s">
        <v>7</v>
      </c>
      <c r="D269" s="1" t="s">
        <v>5</v>
      </c>
      <c r="F269" s="3">
        <v>44098</v>
      </c>
      <c r="G269" t="str">
        <f t="shared" si="9"/>
        <v>0</v>
      </c>
    </row>
    <row r="270" spans="1:7" x14ac:dyDescent="0.25">
      <c r="A270" s="4" t="s">
        <v>311</v>
      </c>
      <c r="B270" s="5">
        <f t="shared" si="8"/>
        <v>44158</v>
      </c>
      <c r="C270" s="2" t="s">
        <v>7</v>
      </c>
      <c r="D270" s="2" t="s">
        <v>5</v>
      </c>
      <c r="F270" s="3">
        <v>44099</v>
      </c>
      <c r="G270" t="str">
        <f t="shared" si="9"/>
        <v>0</v>
      </c>
    </row>
    <row r="271" spans="1:7" x14ac:dyDescent="0.25">
      <c r="A271" s="4" t="s">
        <v>312</v>
      </c>
      <c r="B271" s="5">
        <f t="shared" si="8"/>
        <v>44159</v>
      </c>
      <c r="C271" s="1" t="s">
        <v>7</v>
      </c>
      <c r="D271" s="1" t="s">
        <v>5</v>
      </c>
      <c r="F271" s="3">
        <v>44100</v>
      </c>
      <c r="G271" t="str">
        <f t="shared" si="9"/>
        <v>0</v>
      </c>
    </row>
    <row r="272" spans="1:7" x14ac:dyDescent="0.25">
      <c r="A272" s="4" t="s">
        <v>313</v>
      </c>
      <c r="B272" s="5">
        <f t="shared" si="8"/>
        <v>44160</v>
      </c>
      <c r="C272" s="2" t="s">
        <v>33</v>
      </c>
      <c r="D272" s="2" t="s">
        <v>5</v>
      </c>
      <c r="F272" s="3">
        <v>44101</v>
      </c>
      <c r="G272" t="str">
        <f t="shared" si="9"/>
        <v>0.1</v>
      </c>
    </row>
    <row r="273" spans="1:7" x14ac:dyDescent="0.25">
      <c r="A273" s="4" t="s">
        <v>314</v>
      </c>
      <c r="B273" s="5">
        <f t="shared" si="8"/>
        <v>44161</v>
      </c>
      <c r="C273" s="1" t="s">
        <v>315</v>
      </c>
      <c r="D273" s="1" t="s">
        <v>5</v>
      </c>
      <c r="F273" s="3">
        <v>44102</v>
      </c>
      <c r="G273" t="str">
        <f t="shared" si="9"/>
        <v>0</v>
      </c>
    </row>
    <row r="274" spans="1:7" x14ac:dyDescent="0.25">
      <c r="A274" s="4" t="s">
        <v>316</v>
      </c>
      <c r="B274" s="5">
        <f t="shared" si="8"/>
        <v>44162</v>
      </c>
      <c r="C274" s="2" t="s">
        <v>7</v>
      </c>
      <c r="D274" s="2" t="s">
        <v>5</v>
      </c>
      <c r="F274" s="3">
        <v>44103</v>
      </c>
      <c r="G274" t="str">
        <f t="shared" si="9"/>
        <v>0.3</v>
      </c>
    </row>
    <row r="275" spans="1:7" x14ac:dyDescent="0.25">
      <c r="A275" s="4" t="s">
        <v>317</v>
      </c>
      <c r="B275" s="5">
        <f t="shared" si="8"/>
        <v>44163</v>
      </c>
      <c r="C275" s="1" t="s">
        <v>70</v>
      </c>
      <c r="D275" s="1" t="s">
        <v>5</v>
      </c>
      <c r="F275" s="3">
        <v>44104</v>
      </c>
      <c r="G275" t="str">
        <f t="shared" si="9"/>
        <v>0</v>
      </c>
    </row>
    <row r="276" spans="1:7" x14ac:dyDescent="0.25">
      <c r="A276" s="4" t="s">
        <v>318</v>
      </c>
      <c r="B276" s="5">
        <f t="shared" si="8"/>
        <v>44164</v>
      </c>
      <c r="C276" s="2" t="s">
        <v>319</v>
      </c>
      <c r="D276" s="2" t="s">
        <v>5</v>
      </c>
      <c r="F276" s="3">
        <v>44105</v>
      </c>
      <c r="G276" t="str">
        <f t="shared" si="9"/>
        <v>0</v>
      </c>
    </row>
    <row r="277" spans="1:7" x14ac:dyDescent="0.25">
      <c r="A277" s="4" t="s">
        <v>320</v>
      </c>
      <c r="B277" s="5">
        <f t="shared" si="8"/>
        <v>44165</v>
      </c>
      <c r="C277" s="1" t="s">
        <v>321</v>
      </c>
      <c r="D277" s="1" t="s">
        <v>5</v>
      </c>
      <c r="F277" s="3">
        <v>44106</v>
      </c>
      <c r="G277" t="str">
        <f t="shared" si="9"/>
        <v>0.5</v>
      </c>
    </row>
    <row r="278" spans="1:7" x14ac:dyDescent="0.25">
      <c r="A278" s="4" t="s">
        <v>322</v>
      </c>
      <c r="B278" s="5">
        <f t="shared" si="8"/>
        <v>44166</v>
      </c>
      <c r="C278" s="2" t="s">
        <v>177</v>
      </c>
      <c r="D278" s="2" t="s">
        <v>5</v>
      </c>
      <c r="F278" s="3">
        <v>44107</v>
      </c>
      <c r="G278" t="str">
        <f t="shared" si="9"/>
        <v>0.3</v>
      </c>
    </row>
    <row r="279" spans="1:7" x14ac:dyDescent="0.25">
      <c r="A279" s="4" t="s">
        <v>323</v>
      </c>
      <c r="B279" s="5">
        <f t="shared" si="8"/>
        <v>44167</v>
      </c>
      <c r="C279" s="1" t="s">
        <v>16</v>
      </c>
      <c r="D279" s="1" t="s">
        <v>5</v>
      </c>
      <c r="F279" s="3">
        <v>44108</v>
      </c>
      <c r="G279" t="str">
        <f t="shared" si="9"/>
        <v>1.4</v>
      </c>
    </row>
    <row r="280" spans="1:7" x14ac:dyDescent="0.25">
      <c r="A280" s="4" t="s">
        <v>324</v>
      </c>
      <c r="B280" s="5">
        <f t="shared" si="8"/>
        <v>44168</v>
      </c>
      <c r="C280" s="2" t="s">
        <v>325</v>
      </c>
      <c r="D280" s="2" t="s">
        <v>5</v>
      </c>
      <c r="F280" s="3">
        <v>44109</v>
      </c>
      <c r="G280" t="str">
        <f t="shared" si="9"/>
        <v>0</v>
      </c>
    </row>
    <row r="281" spans="1:7" x14ac:dyDescent="0.25">
      <c r="A281" s="4" t="s">
        <v>326</v>
      </c>
      <c r="B281" s="5">
        <f t="shared" si="8"/>
        <v>44169</v>
      </c>
      <c r="C281" s="1" t="s">
        <v>327</v>
      </c>
      <c r="D281" s="1" t="s">
        <v>5</v>
      </c>
      <c r="F281" s="3">
        <v>44110</v>
      </c>
      <c r="G281" t="str">
        <f t="shared" si="9"/>
        <v>0.1</v>
      </c>
    </row>
    <row r="282" spans="1:7" x14ac:dyDescent="0.25">
      <c r="A282" s="4" t="s">
        <v>328</v>
      </c>
      <c r="B282" s="5">
        <f t="shared" si="8"/>
        <v>44170</v>
      </c>
      <c r="C282" s="2" t="s">
        <v>329</v>
      </c>
      <c r="D282" s="2" t="s">
        <v>5</v>
      </c>
      <c r="F282" s="3">
        <v>44111</v>
      </c>
      <c r="G282" t="str">
        <f t="shared" si="9"/>
        <v>0</v>
      </c>
    </row>
    <row r="283" spans="1:7" x14ac:dyDescent="0.25">
      <c r="A283" s="4" t="s">
        <v>330</v>
      </c>
      <c r="B283" s="5">
        <f t="shared" si="8"/>
        <v>44171</v>
      </c>
      <c r="C283" s="1" t="s">
        <v>331</v>
      </c>
      <c r="D283" s="1" t="s">
        <v>5</v>
      </c>
      <c r="F283" s="3">
        <v>44112</v>
      </c>
      <c r="G283" t="str">
        <f t="shared" si="9"/>
        <v>0</v>
      </c>
    </row>
    <row r="284" spans="1:7" x14ac:dyDescent="0.25">
      <c r="A284" s="4" t="s">
        <v>332</v>
      </c>
      <c r="B284" s="5">
        <f t="shared" si="8"/>
        <v>44172</v>
      </c>
      <c r="C284" s="2" t="s">
        <v>333</v>
      </c>
      <c r="D284" s="2" t="s">
        <v>5</v>
      </c>
      <c r="F284" s="3">
        <v>44113</v>
      </c>
      <c r="G284" t="str">
        <f t="shared" si="9"/>
        <v>0</v>
      </c>
    </row>
    <row r="285" spans="1:7" x14ac:dyDescent="0.25">
      <c r="A285" s="4" t="s">
        <v>334</v>
      </c>
      <c r="B285" s="5">
        <f t="shared" si="8"/>
        <v>44173</v>
      </c>
      <c r="C285" s="1" t="s">
        <v>133</v>
      </c>
      <c r="D285" s="1" t="s">
        <v>5</v>
      </c>
      <c r="F285" s="3">
        <v>44114</v>
      </c>
      <c r="G285" t="str">
        <f t="shared" si="9"/>
        <v>0</v>
      </c>
    </row>
    <row r="286" spans="1:7" x14ac:dyDescent="0.25">
      <c r="A286" s="4" t="s">
        <v>335</v>
      </c>
      <c r="B286" s="5">
        <f t="shared" si="8"/>
        <v>44174</v>
      </c>
      <c r="C286" s="2" t="s">
        <v>336</v>
      </c>
      <c r="D286" s="2" t="s">
        <v>5</v>
      </c>
      <c r="F286" s="3">
        <v>44115</v>
      </c>
      <c r="G286" t="str">
        <f t="shared" si="9"/>
        <v>0</v>
      </c>
    </row>
    <row r="287" spans="1:7" x14ac:dyDescent="0.25">
      <c r="A287" s="4" t="s">
        <v>337</v>
      </c>
      <c r="B287" s="5">
        <f t="shared" si="8"/>
        <v>44175</v>
      </c>
      <c r="C287" s="1" t="s">
        <v>46</v>
      </c>
      <c r="D287" s="1" t="s">
        <v>5</v>
      </c>
      <c r="F287" s="3">
        <v>44116</v>
      </c>
      <c r="G287" t="str">
        <f t="shared" si="9"/>
        <v>0</v>
      </c>
    </row>
    <row r="288" spans="1:7" x14ac:dyDescent="0.25">
      <c r="A288" s="4" t="s">
        <v>338</v>
      </c>
      <c r="B288" s="5">
        <f t="shared" si="8"/>
        <v>44176</v>
      </c>
      <c r="C288" s="2" t="s">
        <v>75</v>
      </c>
      <c r="D288" s="2" t="s">
        <v>5</v>
      </c>
      <c r="F288" s="3">
        <v>44117</v>
      </c>
      <c r="G288" t="str">
        <f t="shared" si="9"/>
        <v>0.1</v>
      </c>
    </row>
    <row r="289" spans="1:7" x14ac:dyDescent="0.25">
      <c r="A289" s="4" t="s">
        <v>339</v>
      </c>
      <c r="B289" s="5">
        <f t="shared" si="8"/>
        <v>44177</v>
      </c>
      <c r="C289" s="1" t="s">
        <v>23</v>
      </c>
      <c r="D289" s="1" t="s">
        <v>5</v>
      </c>
      <c r="F289" s="3">
        <v>44118</v>
      </c>
      <c r="G289" t="str">
        <f t="shared" si="9"/>
        <v>0</v>
      </c>
    </row>
    <row r="290" spans="1:7" x14ac:dyDescent="0.25">
      <c r="A290" s="4" t="s">
        <v>340</v>
      </c>
      <c r="B290" s="5">
        <f t="shared" si="8"/>
        <v>44178</v>
      </c>
      <c r="C290" s="2" t="s">
        <v>49</v>
      </c>
      <c r="D290" s="2" t="s">
        <v>5</v>
      </c>
      <c r="F290" s="3">
        <v>44119</v>
      </c>
      <c r="G290" t="str">
        <f t="shared" si="9"/>
        <v>0</v>
      </c>
    </row>
    <row r="291" spans="1:7" x14ac:dyDescent="0.25">
      <c r="A291" s="4" t="s">
        <v>341</v>
      </c>
      <c r="B291" s="5">
        <f t="shared" si="8"/>
        <v>44179</v>
      </c>
      <c r="C291" s="1" t="s">
        <v>73</v>
      </c>
      <c r="D291" s="1" t="s">
        <v>5</v>
      </c>
      <c r="F291" s="3">
        <v>44120</v>
      </c>
      <c r="G291" t="str">
        <f t="shared" si="9"/>
        <v>0</v>
      </c>
    </row>
    <row r="292" spans="1:7" x14ac:dyDescent="0.25">
      <c r="A292" s="4" t="s">
        <v>342</v>
      </c>
      <c r="B292" s="5">
        <f t="shared" si="8"/>
        <v>44180</v>
      </c>
      <c r="C292" s="2" t="s">
        <v>75</v>
      </c>
      <c r="D292" s="2" t="s">
        <v>5</v>
      </c>
      <c r="F292" s="3">
        <v>44121</v>
      </c>
      <c r="G292" t="str">
        <f t="shared" si="9"/>
        <v>0</v>
      </c>
    </row>
    <row r="293" spans="1:7" x14ac:dyDescent="0.25">
      <c r="A293" s="4" t="s">
        <v>343</v>
      </c>
      <c r="B293" s="5">
        <f t="shared" si="8"/>
        <v>44181</v>
      </c>
      <c r="C293" s="1" t="s">
        <v>54</v>
      </c>
      <c r="D293" s="1" t="s">
        <v>5</v>
      </c>
      <c r="F293" s="3">
        <v>44122</v>
      </c>
      <c r="G293" t="str">
        <f t="shared" si="9"/>
        <v>0</v>
      </c>
    </row>
    <row r="294" spans="1:7" x14ac:dyDescent="0.25">
      <c r="A294" s="4" t="s">
        <v>344</v>
      </c>
      <c r="B294" s="5">
        <f t="shared" si="8"/>
        <v>44182</v>
      </c>
      <c r="C294" s="2" t="s">
        <v>96</v>
      </c>
      <c r="D294" s="2" t="s">
        <v>5</v>
      </c>
      <c r="F294" s="3">
        <v>44123</v>
      </c>
      <c r="G294" t="str">
        <f t="shared" si="9"/>
        <v>0.1</v>
      </c>
    </row>
    <row r="295" spans="1:7" x14ac:dyDescent="0.25">
      <c r="A295" s="4" t="s">
        <v>345</v>
      </c>
      <c r="B295" s="5">
        <f t="shared" si="8"/>
        <v>44183</v>
      </c>
      <c r="C295" s="1" t="s">
        <v>33</v>
      </c>
      <c r="D295" s="1" t="s">
        <v>5</v>
      </c>
      <c r="F295" s="3">
        <v>44124</v>
      </c>
      <c r="G295" t="str">
        <f t="shared" si="9"/>
        <v>73.6</v>
      </c>
    </row>
    <row r="296" spans="1:7" x14ac:dyDescent="0.25">
      <c r="A296" s="4" t="s">
        <v>346</v>
      </c>
      <c r="B296" s="5">
        <f t="shared" si="8"/>
        <v>44184</v>
      </c>
      <c r="C296" s="2" t="s">
        <v>7</v>
      </c>
      <c r="D296" s="2" t="s">
        <v>5</v>
      </c>
      <c r="F296" s="3">
        <v>44125</v>
      </c>
      <c r="G296" t="str">
        <f t="shared" si="9"/>
        <v>15.5</v>
      </c>
    </row>
    <row r="297" spans="1:7" x14ac:dyDescent="0.25">
      <c r="A297" s="4" t="s">
        <v>347</v>
      </c>
      <c r="B297" s="5">
        <f t="shared" si="8"/>
        <v>44185</v>
      </c>
      <c r="C297" s="1" t="s">
        <v>33</v>
      </c>
      <c r="D297" s="1" t="s">
        <v>5</v>
      </c>
      <c r="F297" s="3">
        <v>44126</v>
      </c>
      <c r="G297" t="str">
        <f t="shared" si="9"/>
        <v>4.9</v>
      </c>
    </row>
    <row r="298" spans="1:7" x14ac:dyDescent="0.25">
      <c r="A298" s="4" t="s">
        <v>348</v>
      </c>
      <c r="B298" s="5">
        <f t="shared" si="8"/>
        <v>44186</v>
      </c>
      <c r="C298" s="2" t="s">
        <v>4</v>
      </c>
      <c r="D298" s="2" t="s">
        <v>5</v>
      </c>
      <c r="F298" s="3">
        <v>44127</v>
      </c>
      <c r="G298" t="str">
        <f t="shared" si="9"/>
        <v>3.8</v>
      </c>
    </row>
    <row r="299" spans="1:7" x14ac:dyDescent="0.25">
      <c r="A299" s="4" t="s">
        <v>349</v>
      </c>
      <c r="B299" s="5">
        <f t="shared" si="8"/>
        <v>44187</v>
      </c>
      <c r="C299" s="1" t="s">
        <v>4</v>
      </c>
      <c r="D299" s="1" t="s">
        <v>5</v>
      </c>
      <c r="F299" s="3">
        <v>44128</v>
      </c>
      <c r="G299" t="str">
        <f t="shared" si="9"/>
        <v>0.4</v>
      </c>
    </row>
    <row r="300" spans="1:7" x14ac:dyDescent="0.25">
      <c r="A300" s="4" t="s">
        <v>350</v>
      </c>
      <c r="B300" s="5">
        <f t="shared" si="8"/>
        <v>44188</v>
      </c>
      <c r="C300" s="2" t="s">
        <v>7</v>
      </c>
      <c r="D300" s="2" t="s">
        <v>5</v>
      </c>
      <c r="F300" s="3">
        <v>44129</v>
      </c>
      <c r="G300" t="str">
        <f t="shared" si="9"/>
        <v>0.2</v>
      </c>
    </row>
    <row r="301" spans="1:7" x14ac:dyDescent="0.25">
      <c r="A301" s="4" t="s">
        <v>351</v>
      </c>
      <c r="B301" s="5">
        <f t="shared" si="8"/>
        <v>44189</v>
      </c>
      <c r="C301" s="1" t="s">
        <v>4</v>
      </c>
      <c r="D301" s="1" t="s">
        <v>5</v>
      </c>
      <c r="F301" s="3">
        <v>44130</v>
      </c>
      <c r="G301" t="str">
        <f t="shared" si="9"/>
        <v>0.6</v>
      </c>
    </row>
    <row r="302" spans="1:7" x14ac:dyDescent="0.25">
      <c r="A302" s="4" t="s">
        <v>352</v>
      </c>
      <c r="B302" s="5">
        <f t="shared" si="8"/>
        <v>44190</v>
      </c>
      <c r="C302" s="2" t="s">
        <v>7</v>
      </c>
      <c r="D302" s="2" t="s">
        <v>5</v>
      </c>
      <c r="F302" s="3">
        <v>44131</v>
      </c>
      <c r="G302" t="str">
        <f t="shared" si="9"/>
        <v>1</v>
      </c>
    </row>
    <row r="303" spans="1:7" x14ac:dyDescent="0.25">
      <c r="A303" s="4" t="s">
        <v>353</v>
      </c>
      <c r="B303" s="5">
        <f t="shared" si="8"/>
        <v>44191</v>
      </c>
      <c r="C303" s="1" t="s">
        <v>7</v>
      </c>
      <c r="D303" s="1" t="s">
        <v>5</v>
      </c>
      <c r="F303" s="3">
        <v>44132</v>
      </c>
      <c r="G303" t="str">
        <f t="shared" si="9"/>
        <v>0.5</v>
      </c>
    </row>
    <row r="304" spans="1:7" x14ac:dyDescent="0.25">
      <c r="A304" s="4" t="s">
        <v>354</v>
      </c>
      <c r="B304" s="5">
        <f t="shared" si="8"/>
        <v>44192</v>
      </c>
      <c r="C304" s="2" t="s">
        <v>4</v>
      </c>
      <c r="D304" s="2" t="s">
        <v>5</v>
      </c>
      <c r="F304" s="3">
        <v>44133</v>
      </c>
      <c r="G304" t="str">
        <f t="shared" si="9"/>
        <v>10.5</v>
      </c>
    </row>
    <row r="305" spans="1:7" x14ac:dyDescent="0.25">
      <c r="A305" s="4" t="s">
        <v>355</v>
      </c>
      <c r="B305" s="5">
        <f t="shared" si="8"/>
        <v>44193</v>
      </c>
      <c r="C305" s="1" t="s">
        <v>4</v>
      </c>
      <c r="D305" s="1" t="s">
        <v>5</v>
      </c>
      <c r="F305" s="3">
        <v>44134</v>
      </c>
      <c r="G305" t="str">
        <f t="shared" si="9"/>
        <v>0.7</v>
      </c>
    </row>
    <row r="306" spans="1:7" x14ac:dyDescent="0.25">
      <c r="A306" s="4" t="s">
        <v>356</v>
      </c>
      <c r="B306" s="5">
        <f t="shared" si="8"/>
        <v>44194</v>
      </c>
      <c r="C306" s="2" t="s">
        <v>7</v>
      </c>
      <c r="D306" s="2" t="s">
        <v>5</v>
      </c>
      <c r="F306" s="3">
        <v>44135</v>
      </c>
      <c r="G306" t="str">
        <f t="shared" si="9"/>
        <v>0</v>
      </c>
    </row>
    <row r="307" spans="1:7" x14ac:dyDescent="0.25">
      <c r="A307" s="4" t="s">
        <v>357</v>
      </c>
      <c r="B307" s="5">
        <f t="shared" si="8"/>
        <v>44195</v>
      </c>
      <c r="C307" s="1" t="s">
        <v>7</v>
      </c>
      <c r="D307" s="1" t="s">
        <v>5</v>
      </c>
      <c r="F307" s="3">
        <v>44136</v>
      </c>
      <c r="G307" t="str">
        <f t="shared" si="9"/>
        <v>0.1</v>
      </c>
    </row>
    <row r="308" spans="1:7" x14ac:dyDescent="0.25">
      <c r="A308" s="4" t="s">
        <v>358</v>
      </c>
      <c r="B308" s="5">
        <f t="shared" si="8"/>
        <v>44196</v>
      </c>
      <c r="C308" s="2" t="s">
        <v>4</v>
      </c>
      <c r="D308" s="2" t="s">
        <v>5</v>
      </c>
      <c r="F308" s="3">
        <v>44137</v>
      </c>
      <c r="G308" t="str">
        <f t="shared" si="9"/>
        <v>0</v>
      </c>
    </row>
    <row r="309" spans="1:7" x14ac:dyDescent="0.25">
      <c r="F309" s="3">
        <v>44138</v>
      </c>
      <c r="G309" t="str">
        <f t="shared" si="9"/>
        <v>0</v>
      </c>
    </row>
    <row r="310" spans="1:7" x14ac:dyDescent="0.25">
      <c r="F310" s="3">
        <v>44139</v>
      </c>
      <c r="G310" t="str">
        <f t="shared" si="9"/>
        <v>0</v>
      </c>
    </row>
    <row r="311" spans="1:7" x14ac:dyDescent="0.25">
      <c r="F311" s="3">
        <v>44140</v>
      </c>
      <c r="G311" t="str">
        <f t="shared" si="9"/>
        <v>1.9</v>
      </c>
    </row>
    <row r="312" spans="1:7" x14ac:dyDescent="0.25">
      <c r="F312" s="3">
        <v>44141</v>
      </c>
      <c r="G312" t="str">
        <f t="shared" si="9"/>
        <v>0.7</v>
      </c>
    </row>
    <row r="313" spans="1:7" x14ac:dyDescent="0.25">
      <c r="F313" s="3">
        <v>44142</v>
      </c>
      <c r="G313" t="str">
        <f t="shared" si="9"/>
        <v>0.1</v>
      </c>
    </row>
    <row r="314" spans="1:7" x14ac:dyDescent="0.25">
      <c r="F314" s="3">
        <v>44143</v>
      </c>
      <c r="G314" t="str">
        <f t="shared" si="9"/>
        <v>0</v>
      </c>
    </row>
    <row r="315" spans="1:7" x14ac:dyDescent="0.25">
      <c r="F315" s="3">
        <v>44144</v>
      </c>
      <c r="G315" t="str">
        <f t="shared" si="9"/>
        <v>0.1</v>
      </c>
    </row>
    <row r="316" spans="1:7" x14ac:dyDescent="0.25">
      <c r="F316" s="3">
        <v>44145</v>
      </c>
      <c r="G316" t="str">
        <f t="shared" si="9"/>
        <v>0.1</v>
      </c>
    </row>
    <row r="317" spans="1:7" x14ac:dyDescent="0.25">
      <c r="F317" s="3">
        <v>44146</v>
      </c>
      <c r="G317" t="str">
        <f t="shared" si="9"/>
        <v>0.4</v>
      </c>
    </row>
    <row r="318" spans="1:7" x14ac:dyDescent="0.25">
      <c r="F318" s="3">
        <v>44147</v>
      </c>
      <c r="G318" t="str">
        <f t="shared" si="9"/>
        <v>0.5</v>
      </c>
    </row>
    <row r="319" spans="1:7" x14ac:dyDescent="0.25">
      <c r="F319" s="3">
        <v>44148</v>
      </c>
      <c r="G319" t="str">
        <f t="shared" si="9"/>
        <v>0.7</v>
      </c>
    </row>
    <row r="320" spans="1:7" x14ac:dyDescent="0.25">
      <c r="F320" s="3">
        <v>44149</v>
      </c>
      <c r="G320" t="str">
        <f t="shared" si="9"/>
        <v>1.4</v>
      </c>
    </row>
    <row r="321" spans="6:7" x14ac:dyDescent="0.25">
      <c r="F321" s="3">
        <v>44150</v>
      </c>
      <c r="G321" t="str">
        <f t="shared" si="9"/>
        <v>0</v>
      </c>
    </row>
    <row r="322" spans="6:7" x14ac:dyDescent="0.25">
      <c r="F322" s="3">
        <v>44151</v>
      </c>
      <c r="G322" t="str">
        <f t="shared" si="9"/>
        <v>0</v>
      </c>
    </row>
    <row r="323" spans="6:7" x14ac:dyDescent="0.25">
      <c r="F323" s="3">
        <v>44152</v>
      </c>
      <c r="G323" t="str">
        <f t="shared" ref="G323:G367" si="10">(VLOOKUP(F323,B:C,2,FALSE))</f>
        <v>0</v>
      </c>
    </row>
    <row r="324" spans="6:7" x14ac:dyDescent="0.25">
      <c r="F324" s="3">
        <v>44153</v>
      </c>
      <c r="G324" t="str">
        <f t="shared" si="10"/>
        <v>0.6</v>
      </c>
    </row>
    <row r="325" spans="6:7" x14ac:dyDescent="0.25">
      <c r="F325" s="3">
        <v>44154</v>
      </c>
      <c r="G325" t="str">
        <f t="shared" si="10"/>
        <v>7.2</v>
      </c>
    </row>
    <row r="326" spans="6:7" x14ac:dyDescent="0.25">
      <c r="F326" s="3">
        <v>44155</v>
      </c>
      <c r="G326" t="str">
        <f t="shared" si="10"/>
        <v>0.2</v>
      </c>
    </row>
    <row r="327" spans="6:7" x14ac:dyDescent="0.25">
      <c r="F327" s="3">
        <v>44156</v>
      </c>
      <c r="G327" t="str">
        <f t="shared" si="10"/>
        <v>0.3</v>
      </c>
    </row>
    <row r="328" spans="6:7" x14ac:dyDescent="0.25">
      <c r="F328" s="3">
        <v>44157</v>
      </c>
      <c r="G328" t="str">
        <f t="shared" si="10"/>
        <v>0</v>
      </c>
    </row>
    <row r="329" spans="6:7" x14ac:dyDescent="0.25">
      <c r="F329" s="3">
        <v>44158</v>
      </c>
      <c r="G329" t="str">
        <f t="shared" si="10"/>
        <v>0</v>
      </c>
    </row>
    <row r="330" spans="6:7" x14ac:dyDescent="0.25">
      <c r="F330" s="3">
        <v>44159</v>
      </c>
      <c r="G330" t="str">
        <f t="shared" si="10"/>
        <v>0</v>
      </c>
    </row>
    <row r="331" spans="6:7" x14ac:dyDescent="0.25">
      <c r="F331" s="3">
        <v>44160</v>
      </c>
      <c r="G331" t="str">
        <f t="shared" si="10"/>
        <v>0.3</v>
      </c>
    </row>
    <row r="332" spans="6:7" x14ac:dyDescent="0.25">
      <c r="F332" s="3">
        <v>44161</v>
      </c>
      <c r="G332" t="str">
        <f t="shared" si="10"/>
        <v>5</v>
      </c>
    </row>
    <row r="333" spans="6:7" x14ac:dyDescent="0.25">
      <c r="F333" s="3">
        <v>44162</v>
      </c>
      <c r="G333" t="str">
        <f t="shared" si="10"/>
        <v>0</v>
      </c>
    </row>
    <row r="334" spans="6:7" x14ac:dyDescent="0.25">
      <c r="F334" s="3">
        <v>44163</v>
      </c>
      <c r="G334" t="str">
        <f t="shared" si="10"/>
        <v>2</v>
      </c>
    </row>
    <row r="335" spans="6:7" x14ac:dyDescent="0.25">
      <c r="F335" s="3">
        <v>44164</v>
      </c>
      <c r="G335" t="str">
        <f t="shared" si="10"/>
        <v>19.6</v>
      </c>
    </row>
    <row r="336" spans="6:7" x14ac:dyDescent="0.25">
      <c r="F336" s="3">
        <v>44165</v>
      </c>
      <c r="G336" t="str">
        <f t="shared" si="10"/>
        <v>1.6</v>
      </c>
    </row>
    <row r="337" spans="6:7" x14ac:dyDescent="0.25">
      <c r="F337" s="3">
        <v>44166</v>
      </c>
      <c r="G337" t="str">
        <f t="shared" si="10"/>
        <v>0.8</v>
      </c>
    </row>
    <row r="338" spans="6:7" x14ac:dyDescent="0.25">
      <c r="F338" s="3">
        <v>44167</v>
      </c>
      <c r="G338" t="str">
        <f t="shared" si="10"/>
        <v>0.9</v>
      </c>
    </row>
    <row r="339" spans="6:7" x14ac:dyDescent="0.25">
      <c r="F339" s="3">
        <v>44168</v>
      </c>
      <c r="G339" t="str">
        <f t="shared" si="10"/>
        <v>5.2</v>
      </c>
    </row>
    <row r="340" spans="6:7" x14ac:dyDescent="0.25">
      <c r="F340" s="3">
        <v>44169</v>
      </c>
      <c r="G340" t="str">
        <f t="shared" si="10"/>
        <v>2.2</v>
      </c>
    </row>
    <row r="341" spans="6:7" x14ac:dyDescent="0.25">
      <c r="F341" s="3">
        <v>44170</v>
      </c>
      <c r="G341" t="str">
        <f t="shared" si="10"/>
        <v>5.4</v>
      </c>
    </row>
    <row r="342" spans="6:7" x14ac:dyDescent="0.25">
      <c r="F342" s="3">
        <v>44171</v>
      </c>
      <c r="G342" t="str">
        <f t="shared" si="10"/>
        <v>3.3</v>
      </c>
    </row>
    <row r="343" spans="6:7" x14ac:dyDescent="0.25">
      <c r="F343" s="3">
        <v>44172</v>
      </c>
      <c r="G343" t="str">
        <f t="shared" si="10"/>
        <v>2.5</v>
      </c>
    </row>
    <row r="344" spans="6:7" x14ac:dyDescent="0.25">
      <c r="F344" s="3">
        <v>44173</v>
      </c>
      <c r="G344" t="str">
        <f t="shared" si="10"/>
        <v>3.8</v>
      </c>
    </row>
    <row r="345" spans="6:7" x14ac:dyDescent="0.25">
      <c r="F345" s="3">
        <v>44174</v>
      </c>
      <c r="G345" t="str">
        <f t="shared" si="10"/>
        <v>2.3</v>
      </c>
    </row>
    <row r="346" spans="6:7" x14ac:dyDescent="0.25">
      <c r="F346" s="3">
        <v>44175</v>
      </c>
      <c r="G346" t="str">
        <f t="shared" si="10"/>
        <v>1.4</v>
      </c>
    </row>
    <row r="347" spans="6:7" x14ac:dyDescent="0.25">
      <c r="F347" s="3">
        <v>44176</v>
      </c>
      <c r="G347" t="str">
        <f t="shared" si="10"/>
        <v>1</v>
      </c>
    </row>
    <row r="348" spans="6:7" x14ac:dyDescent="0.25">
      <c r="F348" s="3">
        <v>44177</v>
      </c>
      <c r="G348" t="str">
        <f t="shared" si="10"/>
        <v>0.2</v>
      </c>
    </row>
    <row r="349" spans="6:7" x14ac:dyDescent="0.25">
      <c r="F349" s="3">
        <v>44178</v>
      </c>
      <c r="G349" t="str">
        <f t="shared" si="10"/>
        <v>0.4</v>
      </c>
    </row>
    <row r="350" spans="6:7" x14ac:dyDescent="0.25">
      <c r="F350" s="3">
        <v>44179</v>
      </c>
      <c r="G350" t="str">
        <f t="shared" si="10"/>
        <v>0.6</v>
      </c>
    </row>
    <row r="351" spans="6:7" x14ac:dyDescent="0.25">
      <c r="F351" s="3">
        <v>44180</v>
      </c>
      <c r="G351" t="str">
        <f t="shared" si="10"/>
        <v>1</v>
      </c>
    </row>
    <row r="352" spans="6:7" x14ac:dyDescent="0.25">
      <c r="F352" s="3">
        <v>44181</v>
      </c>
      <c r="G352" t="str">
        <f t="shared" si="10"/>
        <v>1.2</v>
      </c>
    </row>
    <row r="353" spans="5:7" x14ac:dyDescent="0.25">
      <c r="F353" s="3">
        <v>44182</v>
      </c>
      <c r="G353" t="str">
        <f t="shared" si="10"/>
        <v>0.7</v>
      </c>
    </row>
    <row r="354" spans="5:7" x14ac:dyDescent="0.25">
      <c r="F354" s="3">
        <v>44183</v>
      </c>
      <c r="G354" t="str">
        <f t="shared" si="10"/>
        <v>0.3</v>
      </c>
    </row>
    <row r="355" spans="5:7" x14ac:dyDescent="0.25">
      <c r="F355" s="3">
        <v>44184</v>
      </c>
      <c r="G355" t="str">
        <f t="shared" si="10"/>
        <v>0</v>
      </c>
    </row>
    <row r="356" spans="5:7" x14ac:dyDescent="0.25">
      <c r="F356" s="3">
        <v>44185</v>
      </c>
      <c r="G356" t="str">
        <f t="shared" si="10"/>
        <v>0.3</v>
      </c>
    </row>
    <row r="357" spans="5:7" x14ac:dyDescent="0.25">
      <c r="F357" s="3">
        <v>44186</v>
      </c>
      <c r="G357" t="str">
        <f t="shared" si="10"/>
        <v>0.1</v>
      </c>
    </row>
    <row r="358" spans="5:7" x14ac:dyDescent="0.25">
      <c r="F358" s="3">
        <v>44187</v>
      </c>
      <c r="G358" t="str">
        <f t="shared" si="10"/>
        <v>0.1</v>
      </c>
    </row>
    <row r="359" spans="5:7" x14ac:dyDescent="0.25">
      <c r="F359" s="3">
        <v>44188</v>
      </c>
      <c r="G359" t="str">
        <f t="shared" si="10"/>
        <v>0</v>
      </c>
    </row>
    <row r="360" spans="5:7" x14ac:dyDescent="0.25">
      <c r="F360" s="3">
        <v>44189</v>
      </c>
      <c r="G360" t="str">
        <f t="shared" si="10"/>
        <v>0.1</v>
      </c>
    </row>
    <row r="361" spans="5:7" x14ac:dyDescent="0.25">
      <c r="F361" s="3">
        <v>44190</v>
      </c>
      <c r="G361" t="str">
        <f t="shared" si="10"/>
        <v>0</v>
      </c>
    </row>
    <row r="362" spans="5:7" x14ac:dyDescent="0.25">
      <c r="F362" s="3">
        <v>44191</v>
      </c>
      <c r="G362" t="str">
        <f t="shared" si="10"/>
        <v>0</v>
      </c>
    </row>
    <row r="363" spans="5:7" x14ac:dyDescent="0.25">
      <c r="F363" s="3">
        <v>44192</v>
      </c>
      <c r="G363" t="str">
        <f t="shared" si="10"/>
        <v>0.1</v>
      </c>
    </row>
    <row r="364" spans="5:7" x14ac:dyDescent="0.25">
      <c r="F364" s="3">
        <v>44193</v>
      </c>
      <c r="G364" t="str">
        <f t="shared" si="10"/>
        <v>0.1</v>
      </c>
    </row>
    <row r="365" spans="5:7" x14ac:dyDescent="0.25">
      <c r="F365" s="3">
        <v>44194</v>
      </c>
      <c r="G365" t="str">
        <f t="shared" si="10"/>
        <v>0</v>
      </c>
    </row>
    <row r="366" spans="5:7" x14ac:dyDescent="0.25">
      <c r="F366" s="3">
        <v>44195</v>
      </c>
      <c r="G366" t="str">
        <f t="shared" si="10"/>
        <v>0</v>
      </c>
    </row>
    <row r="367" spans="5:7" x14ac:dyDescent="0.25">
      <c r="F367" s="3">
        <v>44196</v>
      </c>
      <c r="G367" t="str">
        <f t="shared" si="10"/>
        <v>0.1</v>
      </c>
    </row>
    <row r="368" spans="5:7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  <row r="384" spans="5:5" x14ac:dyDescent="0.25">
      <c r="E384" s="3"/>
    </row>
    <row r="385" spans="5:5" x14ac:dyDescent="0.25">
      <c r="E385" s="3"/>
    </row>
    <row r="386" spans="5:5" x14ac:dyDescent="0.25">
      <c r="E386" s="3"/>
    </row>
    <row r="387" spans="5:5" x14ac:dyDescent="0.25">
      <c r="E387" s="3"/>
    </row>
    <row r="388" spans="5:5" x14ac:dyDescent="0.25">
      <c r="E388" s="3"/>
    </row>
    <row r="389" spans="5:5" x14ac:dyDescent="0.25">
      <c r="E389" s="3"/>
    </row>
    <row r="390" spans="5:5" x14ac:dyDescent="0.25">
      <c r="E390" s="3"/>
    </row>
    <row r="391" spans="5:5" x14ac:dyDescent="0.25">
      <c r="E391" s="3"/>
    </row>
    <row r="392" spans="5:5" x14ac:dyDescent="0.25">
      <c r="E392" s="3"/>
    </row>
    <row r="393" spans="5:5" x14ac:dyDescent="0.25">
      <c r="E393" s="3"/>
    </row>
    <row r="394" spans="5:5" x14ac:dyDescent="0.25">
      <c r="E394" s="3"/>
    </row>
    <row r="395" spans="5:5" x14ac:dyDescent="0.25">
      <c r="E395" s="3"/>
    </row>
    <row r="396" spans="5:5" x14ac:dyDescent="0.25">
      <c r="E396" s="3"/>
    </row>
    <row r="397" spans="5:5" x14ac:dyDescent="0.25">
      <c r="E397" s="3"/>
    </row>
    <row r="398" spans="5:5" x14ac:dyDescent="0.25">
      <c r="E398" s="3"/>
    </row>
    <row r="399" spans="5:5" x14ac:dyDescent="0.25">
      <c r="E399" s="3"/>
    </row>
    <row r="400" spans="5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Q I V +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B A h X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V + U 4 3 d C f L 1 A A A A k A E A A B M A H A B G b 3 J t d W x h c y 9 T Z W N 0 a W 9 u M S 5 t I K I Y A C i g F A A A A A A A A A A A A A A A A A A A A A A A A A A A A H W P w W r D M A y G 7 4 G 8 g / E u C Z g Q J + 0 O K z k l 3 b E w k p 2 W M b J E b Q 2 O P C y n W y h 9 9 3 m E M Q a t L p I + i V + / C H q n D L J 6 y X I T B m F A x 8 7 C w A i s g r c 8 l T J L M y n v 8 z R f s 4 J p c G H A f N R m s j 1 4 U t I p q U w / j Y A u e l Q a k t K g 8 w 1 F v H x o n 7 0 Q t T u F c 1 u Z T 9 S m G 6 i 9 J p 7 0 d O K x e K l A q 1 E 5 s A U X X L D S 6 G l E K l a C b b E 3 g 8 J D I b N 1 J t j T Z B z U b t Z Q / J X J z i C 8 x m I x e c f L Y 4 c H / 0 4 z f w D 3 b p v u 3 S 8 1 t k P a G z s u 6 j 9 D i p a P x P n M F y r 9 d e c n z M G X u w j 2 y 7 M b P L / B V / / 4 J Q 4 D h V f t b b 4 B U E s B A i 0 A F A A C A A g A Q I V + U 5 C g r t W j A A A A 9 Q A A A B I A A A A A A A A A A A A A A A A A A A A A A E N v b m Z p Z y 9 Q Y W N r Y W d l L n h t b F B L A Q I t A B Q A A g A I A E C F f l M P y u m r p A A A A O k A A A A T A A A A A A A A A A A A A A A A A O 8 A A A B b Q 2 9 u d G V u d F 9 U e X B l c 1 0 u e G 1 s U E s B A i 0 A F A A C A A g A Q I V + U 4 3 d C f L 1 A A A A k A E A A B M A A A A A A A A A A A A A A A A A 4 A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k A A A A A A A C u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X z M w M T E y M D I x M T Y z M D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M w V D E 2 O j M x O j I y L j Y z M j k w N j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X z M w M T E y M D I x M T Y z M D M 1 L 0 F 1 d G 9 S Z W 1 v d m V k Q 2 9 s d W 1 u c z E u e 0 N v b H V t b j E s M H 0 m c X V v d D s s J n F 1 b 3 Q 7 U 2 V j d G l v b j E v c 2 V y a W V f M z A x M T I w M j E x N j M w M z U v Q X V 0 b 1 J l b W 9 2 Z W R D b 2 x 1 b W 5 z M S 5 7 Q 2 9 s d W 1 u M i w x f S Z x d W 9 0 O y w m c X V v d D t T Z W N 0 a W 9 u M S 9 z Z X J p Z V 8 z M D E x M j A y M T E 2 M z A z N S 9 B d X R v U m V t b 3 Z l Z E N v b H V t b n M x L n t D b 2 x 1 b W 4 z L D J 9 J n F 1 b 3 Q 7 L C Z x d W 9 0 O 1 N l Y 3 R p b 2 4 x L 3 N l c m l l X z M w M T E y M D I x M T Y z M D M 1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y a W V f M z A x M T I w M j E x N j M w M z U v Q X V 0 b 1 J l b W 9 2 Z W R D b 2 x 1 b W 5 z M S 5 7 Q 2 9 s d W 1 u M S w w f S Z x d W 9 0 O y w m c X V v d D t T Z W N 0 a W 9 u M S 9 z Z X J p Z V 8 z M D E x M j A y M T E 2 M z A z N S 9 B d X R v U m V t b 3 Z l Z E N v b H V t b n M x L n t D b 2 x 1 b W 4 y L D F 9 J n F 1 b 3 Q 7 L C Z x d W 9 0 O 1 N l Y 3 R p b 2 4 x L 3 N l c m l l X z M w M T E y M D I x M T Y z M D M 1 L 0 F 1 d G 9 S Z W 1 v d m V k Q 2 9 s d W 1 u c z E u e 0 N v b H V t b j M s M n 0 m c X V v d D s s J n F 1 b 3 Q 7 U 2 V j d G l v b j E v c 2 V y a W V f M z A x M T I w M j E x N j M w M z U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a W V f M z A x M T I w M j E x N j M w M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f M z A x M T I w M j E x N j M w M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X S g i 8 0 q k S b W H Q 7 1 A 6 + o g A A A A A C A A A A A A A Q Z g A A A A E A A C A A A A C M 5 x i F a j s R S g U d l h R n k f A N O Y 8 G J i s R J H W E / r y L 2 A T o s w A A A A A O g A A A A A I A A C A A A A B 1 y d a X z V r K 2 r I U q g E h d L m H X Z k K M e t z V I w 9 T 7 8 8 5 u b s h 1 A A A A B V e 1 N y G 7 X Y D 9 x C u s I 9 A e + O h c O 1 k i L 0 z a E w d d S J n Q a z A t Q S 3 M F D / x F b q g 2 m y E C v v D B o f G c h x 3 U Q a A c K P o t w v z j 7 R R d V u A V 4 g 1 X I w + / n r 2 F q e k A A A A C 6 9 B f G h l x a a F D t V 8 E O j K m x Y 9 c x X y b 6 X + 2 I R J N p y T X H m g H R w k 8 x u j V 9 9 D R d 0 M A y v K i T L K P K 7 M k q S Y I / o d p Q M X J W < / D a t a M a s h u p > 
</file>

<file path=customXml/itemProps1.xml><?xml version="1.0" encoding="utf-8"?>
<ds:datastoreItem xmlns:ds="http://schemas.openxmlformats.org/officeDocument/2006/customXml" ds:itemID="{74C7E750-138F-4F73-AD0B-7A2D254335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Miguel niny Santos</dc:creator>
  <cp:lastModifiedBy>Tomas Miguel niny Santos</cp:lastModifiedBy>
  <dcterms:created xsi:type="dcterms:W3CDTF">2021-11-30T16:30:58Z</dcterms:created>
  <dcterms:modified xsi:type="dcterms:W3CDTF">2021-11-30T16:42:06Z</dcterms:modified>
</cp:coreProperties>
</file>