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banco\Downloads\"/>
    </mc:Choice>
  </mc:AlternateContent>
  <xr:revisionPtr revIDLastSave="0" documentId="8_{5484E92D-D865-4508-991E-3BFAAE8ADCD5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JANUARY 2025" sheetId="1" r:id="rId1"/>
    <sheet name="FEBRUARY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AUGUST 2025" sheetId="8" r:id="rId8"/>
    <sheet name="SEPTEMBER 2025" sheetId="9" r:id="rId9"/>
    <sheet name="OCTOBER 2025" sheetId="10" r:id="rId10"/>
    <sheet name="NOVEMBER 2025" sheetId="11" r:id="rId11"/>
    <sheet name="DECEMBER 2025" sheetId="12" r:id="rId12"/>
    <sheet name="GRAND TOTAL" sheetId="13" r:id="rId13"/>
  </sheets>
  <calcPr calcId="191029"/>
</workbook>
</file>

<file path=xl/calcChain.xml><?xml version="1.0" encoding="utf-8"?>
<calcChain xmlns="http://schemas.openxmlformats.org/spreadsheetml/2006/main">
  <c r="G54" i="12" l="1"/>
  <c r="F54" i="12"/>
  <c r="E54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G54" i="11"/>
  <c r="F54" i="11"/>
  <c r="E54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G54" i="10"/>
  <c r="F54" i="10"/>
  <c r="E54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G54" i="9"/>
  <c r="F54" i="9"/>
  <c r="E54" i="9"/>
  <c r="P38" i="9"/>
  <c r="O38" i="9"/>
  <c r="N38" i="9"/>
  <c r="M38" i="9"/>
  <c r="L38" i="9"/>
  <c r="K38" i="9"/>
  <c r="J38" i="9"/>
  <c r="I38" i="9"/>
  <c r="H38" i="9"/>
  <c r="G38" i="9"/>
  <c r="F38" i="9"/>
  <c r="E38" i="9"/>
  <c r="G54" i="8"/>
  <c r="F54" i="8"/>
  <c r="E54" i="8"/>
  <c r="P38" i="8"/>
  <c r="O38" i="8"/>
  <c r="N38" i="8"/>
  <c r="M38" i="8"/>
  <c r="L38" i="8"/>
  <c r="K38" i="8"/>
  <c r="J38" i="8"/>
  <c r="I38" i="8"/>
  <c r="H38" i="8"/>
  <c r="G38" i="8"/>
  <c r="F38" i="8"/>
  <c r="E38" i="8"/>
  <c r="G54" i="7"/>
  <c r="F54" i="7"/>
  <c r="E54" i="7"/>
  <c r="P38" i="7"/>
  <c r="O38" i="7"/>
  <c r="N38" i="7"/>
  <c r="M38" i="7"/>
  <c r="L38" i="7"/>
  <c r="K38" i="7"/>
  <c r="J38" i="7"/>
  <c r="I38" i="7"/>
  <c r="H38" i="7"/>
  <c r="G38" i="7"/>
  <c r="F38" i="7"/>
  <c r="E38" i="7"/>
  <c r="G54" i="6"/>
  <c r="F54" i="6"/>
  <c r="E54" i="6"/>
  <c r="P38" i="6"/>
  <c r="O38" i="6"/>
  <c r="N38" i="6"/>
  <c r="M38" i="6"/>
  <c r="L38" i="6"/>
  <c r="K38" i="6"/>
  <c r="J38" i="6"/>
  <c r="I38" i="6"/>
  <c r="H38" i="6"/>
  <c r="G38" i="6"/>
  <c r="F38" i="6"/>
  <c r="E38" i="6"/>
  <c r="G54" i="5"/>
  <c r="F54" i="5"/>
  <c r="E54" i="5"/>
  <c r="P38" i="5"/>
  <c r="O38" i="5"/>
  <c r="N38" i="5"/>
  <c r="M38" i="5"/>
  <c r="L38" i="5"/>
  <c r="K38" i="5"/>
  <c r="J38" i="5"/>
  <c r="I38" i="5"/>
  <c r="H38" i="5"/>
  <c r="G38" i="5"/>
  <c r="F38" i="5"/>
  <c r="E38" i="5"/>
  <c r="G54" i="4"/>
  <c r="F54" i="4"/>
  <c r="E54" i="4"/>
  <c r="P38" i="4"/>
  <c r="O38" i="4"/>
  <c r="N38" i="4"/>
  <c r="M38" i="4"/>
  <c r="L38" i="4"/>
  <c r="K38" i="4"/>
  <c r="J38" i="4"/>
  <c r="I38" i="4"/>
  <c r="H38" i="4"/>
  <c r="G38" i="4"/>
  <c r="F38" i="4"/>
  <c r="E38" i="4"/>
  <c r="G54" i="3"/>
  <c r="F54" i="3"/>
  <c r="E54" i="3"/>
  <c r="P38" i="3"/>
  <c r="O38" i="3"/>
  <c r="N38" i="3"/>
  <c r="M38" i="3"/>
  <c r="L38" i="3"/>
  <c r="K38" i="3"/>
  <c r="J38" i="3"/>
  <c r="I38" i="3"/>
  <c r="H38" i="3"/>
  <c r="G38" i="3"/>
  <c r="F38" i="3"/>
  <c r="E38" i="3"/>
  <c r="G54" i="2"/>
  <c r="F54" i="2"/>
  <c r="E54" i="2"/>
  <c r="P38" i="2"/>
  <c r="O38" i="2"/>
  <c r="N38" i="2"/>
  <c r="M38" i="2"/>
  <c r="L38" i="2"/>
  <c r="K38" i="2"/>
  <c r="J38" i="2"/>
  <c r="I38" i="2"/>
  <c r="H38" i="2"/>
  <c r="G38" i="2"/>
  <c r="F38" i="2"/>
  <c r="E38" i="2"/>
  <c r="C29" i="13"/>
  <c r="E19" i="13"/>
  <c r="E10" i="13"/>
  <c r="G54" i="1"/>
  <c r="F54" i="1"/>
  <c r="E54" i="1"/>
  <c r="P38" i="1"/>
  <c r="O38" i="1"/>
  <c r="N38" i="1"/>
  <c r="M38" i="1"/>
  <c r="L38" i="1"/>
  <c r="K38" i="1"/>
  <c r="J38" i="1"/>
  <c r="I38" i="1"/>
  <c r="H38" i="1"/>
  <c r="G38" i="1"/>
  <c r="F38" i="1"/>
  <c r="E38" i="1"/>
</calcChain>
</file>

<file path=xl/sharedStrings.xml><?xml version="1.0" encoding="utf-8"?>
<sst xmlns="http://schemas.openxmlformats.org/spreadsheetml/2006/main" count="574" uniqueCount="42">
  <si>
    <t xml:space="preserve">Tourism Attraction Visitor Record </t>
  </si>
  <si>
    <t>(VAR 1)</t>
  </si>
  <si>
    <t>( This recording form can be used instead of just counting the visitors )</t>
  </si>
  <si>
    <t>Month/Year:</t>
  </si>
  <si>
    <t>Name of City/Municipality:</t>
  </si>
  <si>
    <t>BALAYAN, BATANGAS</t>
  </si>
  <si>
    <t>Name of attraction/ Spot:</t>
  </si>
  <si>
    <t>Type of Tourism Attraction:</t>
  </si>
  <si>
    <t>DAYTOUR ARRIVALS</t>
  </si>
  <si>
    <t>Date</t>
  </si>
  <si>
    <t>*** Place of Residence</t>
  </si>
  <si>
    <t>* Grand Total
Number of
Visitors</t>
  </si>
  <si>
    <t>Accommodation Establishment</t>
  </si>
  <si>
    <t>Philippines</t>
  </si>
  <si>
    <t>Foreign Country Residence</t>
  </si>
  <si>
    <t>This province</t>
  </si>
  <si>
    <t>Other Province</t>
  </si>
  <si>
    <t>Attraction Code</t>
  </si>
  <si>
    <t>Male</t>
  </si>
  <si>
    <t>Female</t>
  </si>
  <si>
    <t>Total</t>
  </si>
  <si>
    <t xml:space="preserve">Male </t>
  </si>
  <si>
    <t>TOURIST ATTRACTIONS</t>
  </si>
  <si>
    <t>Total of this Month ****</t>
  </si>
  <si>
    <t>Note: *Total number must be recorded,  ** Sex &amp; ***Residence entries are optional.   Total number of this month must be reported.</t>
  </si>
  <si>
    <t>OVERNIGHT ARRIVALS</t>
  </si>
  <si>
    <r>
      <rPr>
        <b/>
        <sz val="9"/>
        <color theme="1"/>
        <rFont val="Arial Narrow"/>
        <charset val="134"/>
      </rPr>
      <t xml:space="preserve">(5) 
Number of Guests Check IN 
</t>
    </r>
    <r>
      <rPr>
        <b/>
        <sz val="8"/>
        <color theme="1"/>
        <rFont val="Arial Narrow"/>
        <charset val="134"/>
      </rPr>
      <t>(unit: visitors)</t>
    </r>
  </si>
  <si>
    <r>
      <rPr>
        <b/>
        <sz val="9"/>
        <color theme="1"/>
        <rFont val="Arial Narrow"/>
        <charset val="134"/>
      </rPr>
      <t xml:space="preserve">(6)
Number of Guests
staying over-night
</t>
    </r>
    <r>
      <rPr>
        <b/>
        <sz val="8"/>
        <color theme="1"/>
        <rFont val="Arial Narrow"/>
        <charset val="134"/>
      </rPr>
      <t>(Guest Nights)</t>
    </r>
  </si>
  <si>
    <r>
      <rPr>
        <b/>
        <sz val="9"/>
        <color theme="1"/>
        <rFont val="Arial Narrow"/>
        <charset val="134"/>
      </rPr>
      <t xml:space="preserve">(7)
Number of Rooms Occupied by  Guests
</t>
    </r>
    <r>
      <rPr>
        <b/>
        <sz val="8"/>
        <color theme="1"/>
        <rFont val="Arial Narrow"/>
        <charset val="134"/>
      </rPr>
      <t>(unit: rooms)</t>
    </r>
  </si>
  <si>
    <t>Average Guest/Night</t>
  </si>
  <si>
    <t>Average Room Occupancy Rate</t>
  </si>
  <si>
    <t xml:space="preserve"> </t>
  </si>
  <si>
    <t>Average Guest-Night = Total Number of Guests nights / Total Number of Guests Check IN</t>
  </si>
  <si>
    <t>Average Room Occupancy Rate = Total No. of Rooms Occupied by the Guests during the month / Total No. of Rooms Available during the month</t>
  </si>
  <si>
    <t>Average Number of Guest per room = Total Number of Guests Nights / Total Number of Rooms Occupied by the Guests</t>
  </si>
  <si>
    <t>Total of this Month</t>
  </si>
  <si>
    <t>Daytour</t>
  </si>
  <si>
    <t>Overnight</t>
  </si>
  <si>
    <t>All Total</t>
  </si>
  <si>
    <t>MALE</t>
  </si>
  <si>
    <t>FEMALE</t>
  </si>
  <si>
    <t>TOTAL M AND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</si>
</sst>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19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MS PGothic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i/>
      <sz val="10"/>
      <color theme="1"/>
      <name val="Arial"/>
      <charset val="134"/>
    </font>
    <font>
      <sz val="10"/>
      <name val="Arial"/>
      <charset val="134"/>
      <scheme val="minor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 Narrow"/>
      <charset val="134"/>
    </font>
    <font>
      <sz val="10"/>
      <color theme="1"/>
      <name val="Arial Narrow"/>
      <charset val="134"/>
    </font>
    <font>
      <b/>
      <sz val="11"/>
      <color theme="1"/>
      <name val="Arial Narrow"/>
      <charset val="134"/>
    </font>
    <font>
      <b/>
      <sz val="14"/>
      <color theme="1"/>
      <name val="Arial Narrow"/>
      <charset val="134"/>
    </font>
    <font>
      <b/>
      <sz val="10"/>
      <color theme="1"/>
      <name val="Arial Narrow"/>
      <charset val="134"/>
    </font>
    <font>
      <b/>
      <sz val="9"/>
      <color theme="1"/>
      <name val="Arial Narrow"/>
      <charset val="134"/>
    </font>
    <font>
      <sz val="9"/>
      <color theme="1"/>
      <name val="Arial Narrow"/>
      <charset val="134"/>
    </font>
    <font>
      <b/>
      <sz val="9"/>
      <color theme="1"/>
      <name val="Arial"/>
      <charset val="134"/>
    </font>
    <font>
      <sz val="10"/>
      <color rgb="FF000000"/>
      <name val="Arial Narrow"/>
      <charset val="134"/>
    </font>
    <font>
      <b/>
      <sz val="8"/>
      <color theme="1"/>
      <name val="Arial Narrow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/>
    <xf numFmtId="0" fontId="5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2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right"/>
    </xf>
    <xf numFmtId="0" fontId="10" fillId="2" borderId="4" xfId="0" applyFont="1" applyFill="1" applyBorder="1"/>
    <xf numFmtId="0" fontId="10" fillId="2" borderId="0" xfId="0" applyFont="1" applyFill="1"/>
    <xf numFmtId="0" fontId="10" fillId="2" borderId="5" xfId="0" applyFont="1" applyFill="1" applyBorder="1"/>
    <xf numFmtId="0" fontId="9" fillId="2" borderId="0" xfId="0" applyFont="1" applyFill="1"/>
    <xf numFmtId="0" fontId="10" fillId="2" borderId="6" xfId="0" applyFont="1" applyFill="1" applyBorder="1"/>
    <xf numFmtId="0" fontId="11" fillId="2" borderId="0" xfId="0" applyFont="1" applyFill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 wrapText="1"/>
    </xf>
    <xf numFmtId="0" fontId="14" fillId="3" borderId="2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5" fillId="2" borderId="0" xfId="0" applyFont="1" applyFill="1"/>
    <xf numFmtId="0" fontId="4" fillId="2" borderId="0" xfId="0" applyFont="1" applyFill="1"/>
    <xf numFmtId="0" fontId="3" fillId="2" borderId="2" xfId="0" applyFont="1" applyFill="1" applyBorder="1" applyAlignment="1">
      <alignment wrapText="1"/>
    </xf>
    <xf numFmtId="17" fontId="10" fillId="2" borderId="4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wrapText="1"/>
    </xf>
    <xf numFmtId="0" fontId="14" fillId="3" borderId="25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wrapText="1"/>
    </xf>
    <xf numFmtId="0" fontId="14" fillId="5" borderId="14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/>
    <xf numFmtId="0" fontId="13" fillId="2" borderId="34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vertical="center"/>
    </xf>
    <xf numFmtId="0" fontId="10" fillId="2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 vertical="center"/>
    </xf>
    <xf numFmtId="0" fontId="2" fillId="4" borderId="34" xfId="0" applyFont="1" applyFill="1" applyBorder="1"/>
    <xf numFmtId="0" fontId="6" fillId="0" borderId="34" xfId="0" applyFont="1" applyFill="1" applyBorder="1" applyAlignment="1"/>
    <xf numFmtId="0" fontId="4" fillId="0" borderId="34" xfId="0" applyFont="1" applyBorder="1"/>
    <xf numFmtId="3" fontId="10" fillId="2" borderId="34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/>
    </xf>
    <xf numFmtId="0" fontId="3" fillId="2" borderId="34" xfId="0" applyFont="1" applyFill="1" applyBorder="1" applyAlignment="1">
      <alignment wrapText="1"/>
    </xf>
    <xf numFmtId="0" fontId="2" fillId="3" borderId="34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wrapText="1"/>
    </xf>
    <xf numFmtId="0" fontId="3" fillId="0" borderId="34" xfId="0" applyFont="1" applyBorder="1" applyAlignment="1">
      <alignment wrapText="1"/>
    </xf>
    <xf numFmtId="0" fontId="17" fillId="2" borderId="34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3" fillId="6" borderId="34" xfId="0" applyFont="1" applyFill="1" applyBorder="1" applyAlignment="1">
      <alignment wrapText="1"/>
    </xf>
    <xf numFmtId="0" fontId="10" fillId="6" borderId="34" xfId="0" applyFont="1" applyFill="1" applyBorder="1" applyAlignment="1">
      <alignment horizontal="center" vertical="center"/>
    </xf>
    <xf numFmtId="3" fontId="10" fillId="6" borderId="34" xfId="0" applyNumberFormat="1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/>
    </xf>
    <xf numFmtId="0" fontId="4" fillId="2" borderId="0" xfId="0" applyFont="1" applyFill="1" applyBorder="1"/>
    <xf numFmtId="0" fontId="3" fillId="2" borderId="34" xfId="0" applyFont="1" applyFill="1" applyBorder="1" applyAlignment="1">
      <alignment horizontal="left"/>
    </xf>
    <xf numFmtId="0" fontId="4" fillId="2" borderId="34" xfId="0" applyFont="1" applyFill="1" applyBorder="1"/>
    <xf numFmtId="0" fontId="4" fillId="2" borderId="34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left" wrapText="1"/>
    </xf>
    <xf numFmtId="0" fontId="2" fillId="2" borderId="34" xfId="0" applyFont="1" applyFill="1" applyBorder="1"/>
    <xf numFmtId="0" fontId="16" fillId="2" borderId="34" xfId="0" applyFont="1" applyFill="1" applyBorder="1" applyAlignment="1">
      <alignment horizontal="left" wrapText="1"/>
    </xf>
    <xf numFmtId="0" fontId="10" fillId="2" borderId="34" xfId="0" applyFont="1" applyFill="1" applyBorder="1" applyAlignment="1">
      <alignment vertical="center"/>
    </xf>
    <xf numFmtId="0" fontId="6" fillId="0" borderId="34" xfId="0" applyFont="1" applyBorder="1" applyAlignment="1"/>
    <xf numFmtId="0" fontId="1" fillId="0" borderId="2" xfId="0" applyFont="1" applyBorder="1"/>
    <xf numFmtId="0" fontId="1" fillId="0" borderId="32" xfId="0" applyFont="1" applyBorder="1" applyAlignment="1">
      <alignment horizontal="center"/>
    </xf>
    <xf numFmtId="0" fontId="1" fillId="0" borderId="34" xfId="0" applyFont="1" applyBorder="1"/>
    <xf numFmtId="0" fontId="1" fillId="0" borderId="34" xfId="0" applyFont="1" applyBorder="1" applyAlignment="1">
      <alignment horizontal="center"/>
    </xf>
    <xf numFmtId="0" fontId="3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3" fontId="1" fillId="6" borderId="1" xfId="0" applyNumberFormat="1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 wrapText="1"/>
    </xf>
    <xf numFmtId="0" fontId="13" fillId="3" borderId="36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164" fontId="11" fillId="5" borderId="17" xfId="0" applyNumberFormat="1" applyFont="1" applyFill="1" applyBorder="1" applyAlignment="1">
      <alignment horizontal="center"/>
    </xf>
    <xf numFmtId="164" fontId="11" fillId="5" borderId="3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35" xfId="0" applyFont="1" applyFill="1" applyBorder="1" applyAlignment="1">
      <alignment horizontal="center" wrapText="1"/>
    </xf>
    <xf numFmtId="0" fontId="14" fillId="5" borderId="23" xfId="0" applyFont="1" applyFill="1" applyBorder="1" applyAlignment="1">
      <alignment horizontal="center" wrapText="1"/>
    </xf>
    <xf numFmtId="0" fontId="14" fillId="5" borderId="39" xfId="0" applyFont="1" applyFill="1" applyBorder="1" applyAlignment="1">
      <alignment horizontal="center" wrapText="1"/>
    </xf>
    <xf numFmtId="0" fontId="13" fillId="5" borderId="23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/>
    </xf>
    <xf numFmtId="0" fontId="11" fillId="5" borderId="39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tablestyleA27_6c9784" count="7" xr9:uid="{089FDECD-4038-4D9E-B9C0-C560A53B611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6C09"/>
    <pageSetUpPr fitToPage="1"/>
  </sheetPr>
  <dimension ref="A1:P57"/>
  <sheetViews>
    <sheetView topLeftCell="A13" workbookViewId="0">
      <selection activeCell="T23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45658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45658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H42:H44"/>
    <mergeCell ref="I42:I44"/>
    <mergeCell ref="J42:J44"/>
    <mergeCell ref="N11:P13"/>
    <mergeCell ref="K12:M13"/>
    <mergeCell ref="B54:C54"/>
    <mergeCell ref="B12:B14"/>
    <mergeCell ref="B42:B44"/>
    <mergeCell ref="C12:C14"/>
    <mergeCell ref="C42:C44"/>
    <mergeCell ref="D42:D44"/>
    <mergeCell ref="E42:E44"/>
    <mergeCell ref="F42:F44"/>
    <mergeCell ref="G42:G44"/>
    <mergeCell ref="B38:C38"/>
    <mergeCell ref="B40:J40"/>
    <mergeCell ref="B41:C41"/>
    <mergeCell ref="D41:J41"/>
    <mergeCell ref="E13:G13"/>
    <mergeCell ref="H13:J13"/>
    <mergeCell ref="H4:I4"/>
    <mergeCell ref="B10:P10"/>
    <mergeCell ref="B11:C11"/>
    <mergeCell ref="E11:M11"/>
    <mergeCell ref="E12:J12"/>
  </mergeCells>
  <printOptions horizontalCentered="1"/>
  <pageMargins left="0.25" right="0.25" top="0.75" bottom="0.75" header="0" footer="0"/>
  <pageSetup paperSize="14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6C09"/>
    <pageSetUpPr fitToPage="1"/>
  </sheetPr>
  <dimension ref="A1:P57"/>
  <sheetViews>
    <sheetView topLeftCell="A16" workbookViewId="0">
      <selection activeCell="S29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45689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45689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B54:C54"/>
    <mergeCell ref="B12:B14"/>
    <mergeCell ref="B42:B44"/>
    <mergeCell ref="C12:C14"/>
    <mergeCell ref="C42:C44"/>
    <mergeCell ref="D42:D44"/>
    <mergeCell ref="E42:E44"/>
    <mergeCell ref="F42:F44"/>
    <mergeCell ref="G42:G44"/>
    <mergeCell ref="B41:C41"/>
    <mergeCell ref="D41:J41"/>
    <mergeCell ref="H42:H44"/>
    <mergeCell ref="I42:I44"/>
    <mergeCell ref="J42:J44"/>
    <mergeCell ref="B38:C38"/>
    <mergeCell ref="B40:J40"/>
    <mergeCell ref="E13:G13"/>
    <mergeCell ref="H13:J13"/>
    <mergeCell ref="H4:I4"/>
    <mergeCell ref="B10:P10"/>
    <mergeCell ref="B11:C11"/>
    <mergeCell ref="E11:M11"/>
    <mergeCell ref="E12:J12"/>
    <mergeCell ref="N11:P13"/>
    <mergeCell ref="K12:M13"/>
  </mergeCells>
  <printOptions horizontalCentered="1"/>
  <pageMargins left="0.52134540750323399" right="0.52134540750323399" top="0" bottom="0.20181112548512301" header="0" footer="0"/>
  <pageSetup paperSize="14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6C09"/>
    <pageSetUpPr fitToPage="1"/>
  </sheetPr>
  <dimension ref="A1:P57"/>
  <sheetViews>
    <sheetView workbookViewId="0">
      <selection activeCell="U21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45717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45717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H42:H44"/>
    <mergeCell ref="I42:I44"/>
    <mergeCell ref="J42:J44"/>
    <mergeCell ref="N11:P13"/>
    <mergeCell ref="K12:M13"/>
    <mergeCell ref="B54:C54"/>
    <mergeCell ref="B12:B14"/>
    <mergeCell ref="B42:B44"/>
    <mergeCell ref="C12:C14"/>
    <mergeCell ref="C42:C44"/>
    <mergeCell ref="D42:D44"/>
    <mergeCell ref="E42:E44"/>
    <mergeCell ref="F42:F44"/>
    <mergeCell ref="G42:G44"/>
    <mergeCell ref="B38:C38"/>
    <mergeCell ref="B40:J40"/>
    <mergeCell ref="B41:C41"/>
    <mergeCell ref="D41:J41"/>
    <mergeCell ref="E13:G13"/>
    <mergeCell ref="H13:J13"/>
    <mergeCell ref="H4:I4"/>
    <mergeCell ref="B10:P10"/>
    <mergeCell ref="B11:C11"/>
    <mergeCell ref="E11:M11"/>
    <mergeCell ref="E12:J12"/>
  </mergeCells>
  <printOptions horizontalCentered="1"/>
  <pageMargins left="0.25" right="0.25" top="0.75" bottom="0.75" header="0" footer="0"/>
  <pageSetup paperSize="14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6C09"/>
    <pageSetUpPr fitToPage="1"/>
  </sheetPr>
  <dimension ref="A1:P57"/>
  <sheetViews>
    <sheetView topLeftCell="A16" workbookViewId="0">
      <selection activeCell="V40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45748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45748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H42:H44"/>
    <mergeCell ref="I42:I44"/>
    <mergeCell ref="J42:J44"/>
    <mergeCell ref="N11:P13"/>
    <mergeCell ref="K12:M13"/>
    <mergeCell ref="B54:C54"/>
    <mergeCell ref="B12:B14"/>
    <mergeCell ref="B42:B44"/>
    <mergeCell ref="C12:C14"/>
    <mergeCell ref="C42:C44"/>
    <mergeCell ref="D42:D44"/>
    <mergeCell ref="E42:E44"/>
    <mergeCell ref="F42:F44"/>
    <mergeCell ref="G42:G44"/>
    <mergeCell ref="E13:G13"/>
    <mergeCell ref="B38:C38"/>
    <mergeCell ref="B40:J40"/>
    <mergeCell ref="B41:C41"/>
    <mergeCell ref="D41:J41"/>
    <mergeCell ref="H13:J13"/>
    <mergeCell ref="H4:I4"/>
    <mergeCell ref="B10:P10"/>
    <mergeCell ref="B11:C11"/>
    <mergeCell ref="E11:M11"/>
    <mergeCell ref="E12:J12"/>
  </mergeCells>
  <printOptions horizontalCentered="1"/>
  <pageMargins left="0.25" right="0.25" top="0.75" bottom="0.75" header="0" footer="0"/>
  <pageSetup paperSize="14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36C09"/>
    <pageSetUpPr fitToPage="1"/>
  </sheetPr>
  <dimension ref="A1:P57"/>
  <sheetViews>
    <sheetView topLeftCell="A19" workbookViewId="0">
      <selection activeCell="Q40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45778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45778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B41:C41"/>
    <mergeCell ref="D41:J41"/>
    <mergeCell ref="B54:C54"/>
    <mergeCell ref="B42:B44"/>
    <mergeCell ref="C42:C44"/>
    <mergeCell ref="D42:D44"/>
    <mergeCell ref="E42:E44"/>
    <mergeCell ref="F42:F44"/>
    <mergeCell ref="G42:G44"/>
    <mergeCell ref="H42:H44"/>
    <mergeCell ref="I42:I44"/>
    <mergeCell ref="J42:J44"/>
    <mergeCell ref="B38:C38"/>
    <mergeCell ref="B40:J40"/>
    <mergeCell ref="E13:G13"/>
    <mergeCell ref="H13:J13"/>
    <mergeCell ref="H4:I4"/>
    <mergeCell ref="B10:P10"/>
    <mergeCell ref="B11:C11"/>
    <mergeCell ref="E11:M11"/>
    <mergeCell ref="E12:J12"/>
    <mergeCell ref="B12:B14"/>
    <mergeCell ref="C12:C14"/>
    <mergeCell ref="N11:P13"/>
    <mergeCell ref="K12:M13"/>
  </mergeCells>
  <printOptions horizontalCentered="1"/>
  <pageMargins left="0.25" right="0.25" top="0.75" bottom="0.75" header="0" footer="0"/>
  <pageSetup paperSize="14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6C09"/>
    <pageSetUpPr fitToPage="1"/>
  </sheetPr>
  <dimension ref="A1:P57"/>
  <sheetViews>
    <sheetView topLeftCell="A28" workbookViewId="0">
      <selection activeCell="Q44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45809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45809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H42:H44"/>
    <mergeCell ref="I42:I44"/>
    <mergeCell ref="J42:J44"/>
    <mergeCell ref="N11:P13"/>
    <mergeCell ref="K12:M13"/>
    <mergeCell ref="B12:B14"/>
    <mergeCell ref="B42:B44"/>
    <mergeCell ref="C12:C14"/>
    <mergeCell ref="C42:C44"/>
    <mergeCell ref="D42:D44"/>
    <mergeCell ref="E42:E44"/>
    <mergeCell ref="F42:F44"/>
    <mergeCell ref="G42:G44"/>
    <mergeCell ref="B54:C54"/>
    <mergeCell ref="B38:C38"/>
    <mergeCell ref="B40:J40"/>
    <mergeCell ref="B41:C41"/>
    <mergeCell ref="D41:J41"/>
    <mergeCell ref="E13:G13"/>
    <mergeCell ref="H13:J13"/>
    <mergeCell ref="H4:I4"/>
    <mergeCell ref="B10:P10"/>
    <mergeCell ref="B11:C11"/>
    <mergeCell ref="E11:M11"/>
    <mergeCell ref="E12:J12"/>
  </mergeCells>
  <printOptions horizontalCentered="1"/>
  <pageMargins left="0.25" right="0.25" top="0.75" bottom="0.75" header="0" footer="0"/>
  <pageSetup paperSize="14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36C09"/>
    <pageSetUpPr fitToPage="1"/>
  </sheetPr>
  <dimension ref="A1:P57"/>
  <sheetViews>
    <sheetView topLeftCell="A25" workbookViewId="0">
      <selection activeCell="R41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45839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45839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B54:C54"/>
    <mergeCell ref="B38:C38"/>
    <mergeCell ref="B40:J40"/>
    <mergeCell ref="B41:C41"/>
    <mergeCell ref="D41:J41"/>
    <mergeCell ref="B42:B44"/>
    <mergeCell ref="C42:C44"/>
    <mergeCell ref="D42:D44"/>
    <mergeCell ref="E42:E44"/>
    <mergeCell ref="F42:F44"/>
    <mergeCell ref="G42:G44"/>
    <mergeCell ref="H42:H44"/>
    <mergeCell ref="I42:I44"/>
    <mergeCell ref="J42:J44"/>
    <mergeCell ref="E13:G13"/>
    <mergeCell ref="H13:J13"/>
    <mergeCell ref="H4:I4"/>
    <mergeCell ref="B10:P10"/>
    <mergeCell ref="B11:C11"/>
    <mergeCell ref="E11:M11"/>
    <mergeCell ref="E12:J12"/>
    <mergeCell ref="B12:B14"/>
    <mergeCell ref="C12:C14"/>
    <mergeCell ref="N11:P13"/>
    <mergeCell ref="K12:M13"/>
  </mergeCells>
  <printOptions horizontalCentered="1"/>
  <pageMargins left="0.52134540750323399" right="0.52134540750323399" top="0" bottom="0.20181112548512301" header="0" footer="0"/>
  <pageSetup paperSize="5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  <pageSetUpPr fitToPage="1"/>
  </sheetPr>
  <dimension ref="A1:P57"/>
  <sheetViews>
    <sheetView topLeftCell="A13" workbookViewId="0">
      <selection activeCell="R23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45870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45870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F42:F44"/>
    <mergeCell ref="G42:G44"/>
    <mergeCell ref="H42:H44"/>
    <mergeCell ref="I42:I44"/>
    <mergeCell ref="J42:J44"/>
    <mergeCell ref="B42:B44"/>
    <mergeCell ref="C12:C14"/>
    <mergeCell ref="C42:C44"/>
    <mergeCell ref="D42:D44"/>
    <mergeCell ref="E42:E44"/>
    <mergeCell ref="B54:C54"/>
    <mergeCell ref="B38:C38"/>
    <mergeCell ref="B40:J40"/>
    <mergeCell ref="B41:C41"/>
    <mergeCell ref="D41:J41"/>
    <mergeCell ref="E13:G13"/>
    <mergeCell ref="H13:J13"/>
    <mergeCell ref="H4:I4"/>
    <mergeCell ref="B10:P10"/>
    <mergeCell ref="B11:C11"/>
    <mergeCell ref="E11:M11"/>
    <mergeCell ref="E12:J12"/>
    <mergeCell ref="B12:B14"/>
    <mergeCell ref="N11:P13"/>
    <mergeCell ref="K12:M13"/>
  </mergeCells>
  <printOptions horizontalCentered="1"/>
  <pageMargins left="0.52134540750323399" right="0.52134540750323399" top="0" bottom="0.20181112548512301" header="0" footer="0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36C09"/>
    <pageSetUpPr fitToPage="1"/>
  </sheetPr>
  <dimension ref="A1:P57"/>
  <sheetViews>
    <sheetView topLeftCell="A4" workbookViewId="0">
      <selection activeCell="R30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45901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45901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B12:B14"/>
    <mergeCell ref="B42:B44"/>
    <mergeCell ref="C12:C14"/>
    <mergeCell ref="C42:C44"/>
    <mergeCell ref="B54:C54"/>
    <mergeCell ref="B41:C41"/>
    <mergeCell ref="D41:J41"/>
    <mergeCell ref="D42:D44"/>
    <mergeCell ref="E42:E44"/>
    <mergeCell ref="F42:F44"/>
    <mergeCell ref="G42:G44"/>
    <mergeCell ref="H42:H44"/>
    <mergeCell ref="I42:I44"/>
    <mergeCell ref="J42:J44"/>
    <mergeCell ref="B38:C38"/>
    <mergeCell ref="B40:J40"/>
    <mergeCell ref="E13:G13"/>
    <mergeCell ref="H13:J13"/>
    <mergeCell ref="H4:I4"/>
    <mergeCell ref="B10:P10"/>
    <mergeCell ref="B11:C11"/>
    <mergeCell ref="E11:M11"/>
    <mergeCell ref="E12:J12"/>
    <mergeCell ref="N11:P13"/>
    <mergeCell ref="K12:M13"/>
  </mergeCells>
  <printOptions horizontalCentered="1"/>
  <pageMargins left="0.52134540750323399" right="0.52134540750323399" top="0" bottom="0.20181112548512301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36C09"/>
    <pageSetUpPr fitToPage="1"/>
  </sheetPr>
  <dimension ref="A1:P57"/>
  <sheetViews>
    <sheetView topLeftCell="A28" workbookViewId="0">
      <selection activeCell="T48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45931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45931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B12:B14"/>
    <mergeCell ref="B42:B44"/>
    <mergeCell ref="C12:C14"/>
    <mergeCell ref="C42:C44"/>
    <mergeCell ref="D42:D44"/>
    <mergeCell ref="E42:E44"/>
    <mergeCell ref="F42:F44"/>
    <mergeCell ref="G42:G44"/>
    <mergeCell ref="B54:C54"/>
    <mergeCell ref="B41:C41"/>
    <mergeCell ref="D41:J41"/>
    <mergeCell ref="H42:H44"/>
    <mergeCell ref="I42:I44"/>
    <mergeCell ref="J42:J44"/>
    <mergeCell ref="B38:C38"/>
    <mergeCell ref="B40:J40"/>
    <mergeCell ref="E13:G13"/>
    <mergeCell ref="H13:J13"/>
    <mergeCell ref="H4:I4"/>
    <mergeCell ref="B10:P10"/>
    <mergeCell ref="B11:C11"/>
    <mergeCell ref="E11:M11"/>
    <mergeCell ref="E12:J12"/>
    <mergeCell ref="N11:P13"/>
    <mergeCell ref="K12:M13"/>
  </mergeCells>
  <printOptions horizontalCentered="1"/>
  <pageMargins left="0.52134540750323399" right="0.52134540750323399" top="0" bottom="0.20181112548512301" header="0" footer="0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36C09"/>
    <pageSetUpPr fitToPage="1"/>
  </sheetPr>
  <dimension ref="A1:P57"/>
  <sheetViews>
    <sheetView workbookViewId="0">
      <selection activeCell="T39" sqref="A1:XFD1048576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45962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45962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B12:B14"/>
    <mergeCell ref="B42:B44"/>
    <mergeCell ref="C12:C14"/>
    <mergeCell ref="C42:C44"/>
    <mergeCell ref="D42:D44"/>
    <mergeCell ref="E42:E44"/>
    <mergeCell ref="F42:F44"/>
    <mergeCell ref="G42:G44"/>
    <mergeCell ref="B54:C54"/>
    <mergeCell ref="B41:C41"/>
    <mergeCell ref="D41:J41"/>
    <mergeCell ref="H42:H44"/>
    <mergeCell ref="I42:I44"/>
    <mergeCell ref="J42:J44"/>
    <mergeCell ref="B38:C38"/>
    <mergeCell ref="B40:J40"/>
    <mergeCell ref="E13:G13"/>
    <mergeCell ref="H13:J13"/>
    <mergeCell ref="H4:I4"/>
    <mergeCell ref="B10:P10"/>
    <mergeCell ref="B11:C11"/>
    <mergeCell ref="E11:M11"/>
    <mergeCell ref="E12:J12"/>
    <mergeCell ref="N11:P13"/>
    <mergeCell ref="K12:M13"/>
  </mergeCells>
  <printOptions horizontalCentered="1"/>
  <pageMargins left="0.52134540750323399" right="0.52134540750323399" top="0" bottom="0.20181112548512301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36C09"/>
    <pageSetUpPr fitToPage="1"/>
  </sheetPr>
  <dimension ref="A1:P57"/>
  <sheetViews>
    <sheetView topLeftCell="A10" workbookViewId="0">
      <selection activeCell="R44" sqref="R44"/>
    </sheetView>
  </sheetViews>
  <sheetFormatPr defaultColWidth="12.5703125" defaultRowHeight="15" customHeight="1"/>
  <cols>
    <col min="1" max="1" width="1.42578125" customWidth="1"/>
    <col min="2" max="2" width="5.5703125" customWidth="1"/>
    <col min="3" max="3" width="32.42578125" customWidth="1"/>
    <col min="4" max="4" width="9.140625" customWidth="1"/>
    <col min="5" max="14" width="7.5703125" customWidth="1"/>
    <col min="15" max="15" width="10.42578125" customWidth="1"/>
    <col min="16" max="16" width="10.7109375" customWidth="1"/>
  </cols>
  <sheetData>
    <row r="1" spans="1:16" ht="13.5" customHeight="1">
      <c r="A1" s="15"/>
      <c r="B1" s="16" t="s">
        <v>0</v>
      </c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 t="s">
        <v>1</v>
      </c>
    </row>
    <row r="2" spans="1:16" ht="14.25" customHeight="1">
      <c r="A2" s="15"/>
      <c r="B2" s="17" t="s">
        <v>2</v>
      </c>
      <c r="C2" s="1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8.25" customHeight="1">
      <c r="A3" s="15"/>
      <c r="B3" s="17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5.75" customHeight="1" thickBot="1">
      <c r="A4" s="15"/>
      <c r="B4" s="15"/>
      <c r="C4" s="15"/>
      <c r="D4" s="15"/>
      <c r="E4" s="15"/>
      <c r="F4" s="18" t="s">
        <v>3</v>
      </c>
      <c r="G4" s="18"/>
      <c r="H4" s="37">
        <v>45992</v>
      </c>
      <c r="I4" s="37"/>
      <c r="J4" s="19"/>
      <c r="K4" s="19"/>
      <c r="L4" s="19"/>
      <c r="M4" s="19"/>
      <c r="N4" s="19"/>
      <c r="O4" s="19"/>
      <c r="P4" s="20"/>
    </row>
    <row r="5" spans="1:16" ht="15.75" customHeight="1" thickBot="1">
      <c r="A5" s="15"/>
      <c r="B5" s="15"/>
      <c r="C5" s="15"/>
      <c r="D5" s="15"/>
      <c r="E5" s="15"/>
      <c r="F5" s="18" t="s">
        <v>4</v>
      </c>
      <c r="G5" s="18"/>
      <c r="H5" s="21" t="s">
        <v>5</v>
      </c>
      <c r="I5" s="21"/>
      <c r="J5" s="21"/>
      <c r="K5" s="21"/>
      <c r="L5" s="21"/>
      <c r="M5" s="21"/>
      <c r="N5" s="21"/>
      <c r="O5" s="21"/>
      <c r="P5" s="20"/>
    </row>
    <row r="6" spans="1:16" ht="15.75" customHeight="1" thickBot="1">
      <c r="A6" s="15"/>
      <c r="B6" s="15"/>
      <c r="C6" s="15"/>
      <c r="D6" s="15"/>
      <c r="E6" s="15"/>
      <c r="F6" s="18" t="s">
        <v>6</v>
      </c>
      <c r="G6" s="18"/>
      <c r="H6" s="19"/>
      <c r="I6" s="19"/>
      <c r="J6" s="19"/>
      <c r="K6" s="19"/>
      <c r="L6" s="19"/>
      <c r="M6" s="19"/>
      <c r="N6" s="19"/>
      <c r="O6" s="19"/>
      <c r="P6" s="20"/>
    </row>
    <row r="7" spans="1:16" ht="15.75" customHeight="1" thickBot="1">
      <c r="A7" s="15"/>
      <c r="B7" s="15"/>
      <c r="C7" s="15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6" ht="15.75" customHeight="1" thickBot="1">
      <c r="A8" s="15"/>
      <c r="B8" s="15"/>
      <c r="C8" s="15"/>
      <c r="D8" s="18"/>
      <c r="E8" s="18" t="s">
        <v>7</v>
      </c>
      <c r="F8" s="23"/>
      <c r="G8" s="20"/>
      <c r="H8" s="22"/>
      <c r="I8" s="22"/>
      <c r="J8" s="22"/>
      <c r="K8" s="22"/>
      <c r="L8" s="22"/>
      <c r="M8" s="22"/>
      <c r="N8" s="22"/>
      <c r="O8" s="22"/>
      <c r="P8" s="15"/>
    </row>
    <row r="9" spans="1:16" ht="17.25" customHeight="1">
      <c r="A9" s="15"/>
      <c r="B9" s="15"/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ht="17.25" customHeight="1" thickBot="1">
      <c r="A10" s="15"/>
      <c r="B10" s="100" t="s">
        <v>8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6.5" customHeight="1">
      <c r="A11" s="15"/>
      <c r="B11" s="38" t="s">
        <v>9</v>
      </c>
      <c r="C11" s="99"/>
      <c r="D11" s="25"/>
      <c r="E11" s="96" t="s">
        <v>10</v>
      </c>
      <c r="F11" s="97"/>
      <c r="G11" s="97"/>
      <c r="H11" s="97"/>
      <c r="I11" s="97"/>
      <c r="J11" s="97"/>
      <c r="K11" s="97"/>
      <c r="L11" s="97"/>
      <c r="M11" s="98"/>
      <c r="N11" s="53" t="s">
        <v>11</v>
      </c>
      <c r="O11" s="127"/>
      <c r="P11" s="128"/>
    </row>
    <row r="12" spans="1:16" ht="15" customHeight="1">
      <c r="A12" s="15"/>
      <c r="B12" s="46"/>
      <c r="C12" s="48" t="s">
        <v>12</v>
      </c>
      <c r="D12" s="26"/>
      <c r="E12" s="39" t="s">
        <v>13</v>
      </c>
      <c r="F12" s="94"/>
      <c r="G12" s="94"/>
      <c r="H12" s="94"/>
      <c r="I12" s="94"/>
      <c r="J12" s="95"/>
      <c r="K12" s="54" t="s">
        <v>14</v>
      </c>
      <c r="L12" s="122"/>
      <c r="M12" s="123"/>
      <c r="N12" s="129"/>
      <c r="O12" s="130"/>
      <c r="P12" s="131"/>
    </row>
    <row r="13" spans="1:16" ht="28.5" customHeight="1" thickBot="1">
      <c r="A13" s="15"/>
      <c r="B13" s="120"/>
      <c r="C13" s="116"/>
      <c r="D13" s="27"/>
      <c r="E13" s="40" t="s">
        <v>15</v>
      </c>
      <c r="F13" s="101"/>
      <c r="G13" s="102"/>
      <c r="H13" s="40" t="s">
        <v>16</v>
      </c>
      <c r="I13" s="101"/>
      <c r="J13" s="102"/>
      <c r="K13" s="124"/>
      <c r="L13" s="125"/>
      <c r="M13" s="126"/>
      <c r="N13" s="132"/>
      <c r="O13" s="133"/>
      <c r="P13" s="134"/>
    </row>
    <row r="14" spans="1:16" ht="36.75" customHeight="1">
      <c r="A14" s="15"/>
      <c r="B14" s="121"/>
      <c r="C14" s="117"/>
      <c r="D14" s="28" t="s">
        <v>17</v>
      </c>
      <c r="E14" s="29" t="s">
        <v>18</v>
      </c>
      <c r="F14" s="30" t="s">
        <v>19</v>
      </c>
      <c r="G14" s="31" t="s">
        <v>20</v>
      </c>
      <c r="H14" s="29" t="s">
        <v>18</v>
      </c>
      <c r="I14" s="32" t="s">
        <v>19</v>
      </c>
      <c r="J14" s="31" t="s">
        <v>20</v>
      </c>
      <c r="K14" s="29" t="s">
        <v>21</v>
      </c>
      <c r="L14" s="32" t="s">
        <v>19</v>
      </c>
      <c r="M14" s="33" t="s">
        <v>20</v>
      </c>
      <c r="N14" s="31" t="s">
        <v>18</v>
      </c>
      <c r="O14" s="31" t="s">
        <v>19</v>
      </c>
      <c r="P14" s="31" t="s">
        <v>20</v>
      </c>
    </row>
    <row r="15" spans="1:16" ht="17.25" customHeight="1">
      <c r="A15" s="15"/>
      <c r="B15" s="65">
        <v>1</v>
      </c>
      <c r="C15" s="66"/>
      <c r="D15" s="55"/>
      <c r="E15" s="55"/>
      <c r="F15" s="55"/>
      <c r="G15" s="57"/>
      <c r="H15" s="57"/>
      <c r="I15" s="57"/>
      <c r="J15" s="57"/>
      <c r="K15" s="57"/>
      <c r="L15" s="59"/>
      <c r="M15" s="57"/>
      <c r="N15" s="57"/>
      <c r="O15" s="57"/>
      <c r="P15" s="57"/>
    </row>
    <row r="16" spans="1:16" ht="17.25" customHeight="1">
      <c r="A16" s="15"/>
      <c r="B16" s="65">
        <v>2</v>
      </c>
      <c r="C16" s="66"/>
      <c r="D16" s="55"/>
      <c r="E16" s="55"/>
      <c r="F16" s="55"/>
      <c r="G16" s="57"/>
      <c r="H16" s="57"/>
      <c r="I16" s="57"/>
      <c r="J16" s="57"/>
      <c r="K16" s="57"/>
      <c r="L16" s="59"/>
      <c r="M16" s="57"/>
      <c r="N16" s="57"/>
      <c r="P16" s="57"/>
    </row>
    <row r="17" spans="1:16" ht="17.25" customHeight="1">
      <c r="A17" s="15"/>
      <c r="B17" s="65">
        <v>3</v>
      </c>
      <c r="C17" s="66"/>
      <c r="D17" s="56"/>
      <c r="E17" s="57"/>
      <c r="F17" s="57"/>
      <c r="G17" s="57"/>
      <c r="H17" s="57"/>
      <c r="I17" s="57"/>
      <c r="J17" s="57"/>
      <c r="K17" s="57"/>
      <c r="L17" s="59"/>
      <c r="M17" s="57"/>
      <c r="N17" s="57"/>
      <c r="P17" s="57"/>
    </row>
    <row r="18" spans="1:16" ht="17.25" customHeight="1">
      <c r="A18" s="15"/>
      <c r="B18" s="65">
        <v>4</v>
      </c>
      <c r="C18" s="66"/>
      <c r="D18" s="57"/>
      <c r="E18" s="57"/>
      <c r="F18" s="57"/>
      <c r="G18" s="57"/>
      <c r="H18" s="57"/>
      <c r="I18" s="57"/>
      <c r="J18" s="57"/>
      <c r="K18" s="57"/>
      <c r="L18" s="59"/>
      <c r="M18" s="57"/>
      <c r="N18" s="57"/>
      <c r="O18" s="57"/>
      <c r="P18" s="57"/>
    </row>
    <row r="19" spans="1:16" ht="17.25" customHeight="1">
      <c r="A19" s="15"/>
      <c r="B19" s="65">
        <v>5</v>
      </c>
      <c r="C19" s="66"/>
      <c r="D19" s="57"/>
      <c r="E19" s="57"/>
      <c r="F19" s="57"/>
      <c r="G19" s="57"/>
      <c r="H19" s="57"/>
      <c r="I19" s="57"/>
      <c r="J19" s="57"/>
      <c r="K19" s="57"/>
      <c r="L19" s="59"/>
      <c r="M19" s="57"/>
      <c r="N19" s="57"/>
      <c r="O19" s="57"/>
      <c r="P19" s="57"/>
    </row>
    <row r="20" spans="1:16" ht="17.25" customHeight="1">
      <c r="A20" s="15"/>
      <c r="B20" s="65">
        <v>6</v>
      </c>
      <c r="C20" s="66"/>
      <c r="D20" s="55"/>
      <c r="E20" s="62"/>
      <c r="F20" s="62"/>
      <c r="G20" s="57"/>
      <c r="H20" s="57"/>
      <c r="I20" s="57"/>
      <c r="J20" s="57"/>
      <c r="K20" s="57"/>
      <c r="L20" s="59"/>
      <c r="M20" s="57"/>
      <c r="N20" s="57"/>
      <c r="O20" s="57"/>
      <c r="P20" s="57"/>
    </row>
    <row r="21" spans="1:16" ht="17.25" customHeight="1">
      <c r="A21" s="15"/>
      <c r="B21" s="65">
        <v>7</v>
      </c>
      <c r="C21" s="66"/>
      <c r="D21" s="55"/>
      <c r="E21" s="62"/>
      <c r="F21" s="62"/>
      <c r="G21" s="57"/>
      <c r="H21" s="57"/>
      <c r="I21" s="57"/>
      <c r="J21" s="57"/>
      <c r="K21" s="57"/>
      <c r="L21" s="59"/>
      <c r="M21" s="57"/>
      <c r="N21" s="57"/>
      <c r="O21" s="57"/>
      <c r="P21" s="57"/>
    </row>
    <row r="22" spans="1:16" ht="17.25" customHeight="1">
      <c r="A22" s="15"/>
      <c r="B22" s="65">
        <v>8</v>
      </c>
      <c r="C22" s="66"/>
      <c r="D22" s="58"/>
      <c r="E22" s="58"/>
      <c r="F22" s="58"/>
      <c r="G22" s="57"/>
      <c r="H22" s="57"/>
      <c r="I22" s="57"/>
      <c r="J22" s="57"/>
      <c r="K22" s="57"/>
      <c r="L22" s="59"/>
      <c r="M22" s="57"/>
      <c r="N22" s="57"/>
      <c r="O22" s="57"/>
      <c r="P22" s="57"/>
    </row>
    <row r="23" spans="1:16" ht="17.25" customHeight="1">
      <c r="A23" s="15"/>
      <c r="B23" s="65">
        <v>9</v>
      </c>
      <c r="C23" s="66"/>
      <c r="D23" s="58"/>
      <c r="E23" s="58"/>
      <c r="F23" s="58"/>
      <c r="G23" s="57"/>
      <c r="H23" s="57"/>
      <c r="I23" s="57"/>
      <c r="J23" s="57"/>
      <c r="K23" s="57"/>
      <c r="L23" s="59"/>
      <c r="M23" s="57"/>
      <c r="N23" s="57"/>
      <c r="O23" s="57"/>
      <c r="P23" s="57"/>
    </row>
    <row r="24" spans="1:16" ht="17.25" customHeight="1">
      <c r="A24" s="15"/>
      <c r="B24" s="65">
        <v>10</v>
      </c>
      <c r="C24" s="66"/>
      <c r="D24" s="59"/>
      <c r="E24" s="63"/>
      <c r="F24" s="59"/>
      <c r="G24" s="57"/>
      <c r="H24" s="57"/>
      <c r="I24" s="57"/>
      <c r="J24" s="57"/>
      <c r="K24" s="57"/>
      <c r="L24" s="59"/>
      <c r="M24" s="57"/>
      <c r="N24" s="57"/>
      <c r="O24" s="57"/>
      <c r="P24" s="57"/>
    </row>
    <row r="25" spans="1:16" ht="17.25" customHeight="1">
      <c r="A25" s="15"/>
      <c r="B25" s="65">
        <v>11</v>
      </c>
      <c r="C25" s="66"/>
      <c r="D25" s="59"/>
      <c r="E25" s="59"/>
      <c r="F25" s="59"/>
      <c r="G25" s="57"/>
      <c r="H25" s="57"/>
      <c r="I25" s="57"/>
      <c r="J25" s="57"/>
      <c r="K25" s="57"/>
      <c r="L25" s="59"/>
      <c r="M25" s="57"/>
      <c r="N25" s="57"/>
      <c r="O25" s="57"/>
      <c r="P25" s="57"/>
    </row>
    <row r="26" spans="1:16" ht="18" customHeight="1">
      <c r="A26" s="15"/>
      <c r="B26" s="65">
        <v>12</v>
      </c>
      <c r="C26" s="66"/>
      <c r="D26" s="57"/>
      <c r="E26" s="57"/>
      <c r="F26" s="57"/>
      <c r="G26" s="57"/>
      <c r="H26" s="57"/>
      <c r="I26" s="57"/>
      <c r="J26" s="57"/>
      <c r="K26" s="57"/>
      <c r="L26" s="59"/>
      <c r="M26" s="57"/>
      <c r="N26" s="57"/>
      <c r="O26" s="57"/>
      <c r="P26" s="57"/>
    </row>
    <row r="27" spans="1:16" ht="17.25" customHeight="1">
      <c r="A27" s="15"/>
      <c r="B27" s="65">
        <v>13</v>
      </c>
      <c r="C27" s="66"/>
      <c r="D27" s="57"/>
      <c r="E27" s="57"/>
      <c r="F27" s="57"/>
      <c r="G27" s="57"/>
      <c r="H27" s="57"/>
      <c r="I27" s="57"/>
      <c r="J27" s="57"/>
      <c r="K27" s="57"/>
      <c r="L27" s="59"/>
      <c r="M27" s="57"/>
      <c r="N27" s="57"/>
      <c r="O27" s="57"/>
      <c r="P27" s="57"/>
    </row>
    <row r="28" spans="1:16" ht="17.25" customHeight="1">
      <c r="A28" s="15"/>
      <c r="B28" s="65">
        <v>14</v>
      </c>
      <c r="C28" s="66"/>
      <c r="D28" s="57"/>
      <c r="E28" s="57"/>
      <c r="F28" s="57"/>
      <c r="G28" s="57"/>
      <c r="H28" s="57"/>
      <c r="I28" s="57"/>
      <c r="J28" s="57"/>
      <c r="K28" s="57"/>
      <c r="L28" s="59"/>
      <c r="M28" s="57"/>
      <c r="N28" s="57"/>
      <c r="O28" s="57"/>
      <c r="P28" s="57"/>
    </row>
    <row r="29" spans="1:16" ht="17.25" customHeight="1">
      <c r="A29" s="15"/>
      <c r="B29" s="65"/>
      <c r="C29" s="66"/>
      <c r="D29" s="57"/>
      <c r="E29" s="57"/>
      <c r="F29" s="57"/>
      <c r="G29" s="57"/>
      <c r="H29" s="57"/>
      <c r="I29" s="57"/>
      <c r="J29" s="57"/>
      <c r="K29" s="57"/>
      <c r="L29" s="65"/>
      <c r="M29" s="57"/>
      <c r="N29" s="57"/>
      <c r="O29" s="57"/>
      <c r="P29" s="57"/>
    </row>
    <row r="30" spans="1:16" ht="17.25" customHeight="1">
      <c r="A30" s="15"/>
      <c r="B30" s="67"/>
      <c r="C30" s="68" t="s">
        <v>22</v>
      </c>
      <c r="D30" s="60"/>
      <c r="E30" s="60"/>
      <c r="F30" s="60"/>
      <c r="G30" s="60"/>
      <c r="H30" s="60"/>
      <c r="I30" s="60"/>
      <c r="J30" s="60"/>
      <c r="K30" s="60"/>
      <c r="L30" s="67"/>
      <c r="M30" s="60"/>
      <c r="N30" s="60"/>
      <c r="O30" s="60"/>
      <c r="P30" s="60"/>
    </row>
    <row r="31" spans="1:16" ht="17.25" customHeight="1">
      <c r="A31" s="15"/>
      <c r="B31" s="65">
        <v>1</v>
      </c>
      <c r="C31" s="69"/>
      <c r="D31" s="57"/>
      <c r="E31" s="57"/>
      <c r="F31" s="57"/>
      <c r="G31" s="70"/>
      <c r="H31" s="57"/>
      <c r="I31" s="57"/>
      <c r="J31" s="70"/>
      <c r="K31" s="57"/>
      <c r="L31" s="65"/>
      <c r="M31" s="57"/>
      <c r="N31" s="57"/>
      <c r="O31" s="57"/>
      <c r="P31" s="57"/>
    </row>
    <row r="32" spans="1:16" ht="17.25" customHeight="1">
      <c r="A32" s="15"/>
      <c r="B32" s="65">
        <v>2</v>
      </c>
      <c r="C32" s="72"/>
      <c r="D32" s="73"/>
      <c r="E32" s="74"/>
      <c r="F32" s="74"/>
      <c r="G32" s="74"/>
      <c r="H32" s="73"/>
      <c r="I32" s="73"/>
      <c r="J32" s="73"/>
      <c r="K32" s="73"/>
      <c r="L32" s="75"/>
      <c r="M32" s="73"/>
      <c r="N32" s="74"/>
      <c r="O32" s="74"/>
      <c r="P32" s="74"/>
    </row>
    <row r="33" spans="1:16" ht="17.25" customHeight="1">
      <c r="A33" s="15"/>
      <c r="B33" s="65">
        <v>3</v>
      </c>
      <c r="C33" s="69"/>
      <c r="D33" s="57"/>
      <c r="E33" s="64"/>
      <c r="F33" s="64"/>
      <c r="G33" s="64"/>
      <c r="H33" s="57"/>
      <c r="I33" s="57"/>
      <c r="J33" s="57"/>
      <c r="K33" s="57"/>
      <c r="L33" s="65"/>
      <c r="M33" s="57"/>
      <c r="N33" s="64"/>
      <c r="O33" s="64"/>
      <c r="P33" s="64"/>
    </row>
    <row r="34" spans="1:16" ht="17.25" customHeight="1">
      <c r="A34" s="15"/>
      <c r="B34" s="65">
        <v>4</v>
      </c>
      <c r="C34" s="69"/>
      <c r="D34" s="57"/>
      <c r="E34" s="64"/>
      <c r="F34" s="64"/>
      <c r="G34" s="64"/>
      <c r="H34" s="57"/>
      <c r="I34" s="57"/>
      <c r="J34" s="57"/>
      <c r="K34" s="57"/>
      <c r="L34" s="65"/>
      <c r="M34" s="57"/>
      <c r="N34" s="64"/>
      <c r="O34" s="64"/>
      <c r="P34" s="64"/>
    </row>
    <row r="35" spans="1:16" ht="17.25" customHeight="1">
      <c r="A35" s="15"/>
      <c r="B35" s="65">
        <v>5</v>
      </c>
      <c r="C35" s="69"/>
      <c r="D35" s="57"/>
      <c r="E35" s="57"/>
      <c r="F35" s="57"/>
      <c r="G35" s="57"/>
      <c r="H35" s="57"/>
      <c r="I35" s="57"/>
      <c r="J35" s="57"/>
      <c r="K35" s="57"/>
      <c r="L35" s="65"/>
      <c r="M35" s="57"/>
      <c r="N35" s="57"/>
      <c r="O35" s="57"/>
      <c r="P35" s="57"/>
    </row>
    <row r="36" spans="1:16" ht="17.25" customHeight="1">
      <c r="A36" s="15"/>
      <c r="B36" s="65">
        <v>6</v>
      </c>
      <c r="C36" s="69"/>
      <c r="D36" s="57"/>
      <c r="E36" s="57"/>
      <c r="F36" s="57"/>
      <c r="G36" s="64"/>
      <c r="H36" s="57"/>
      <c r="I36" s="57"/>
      <c r="J36" s="57"/>
      <c r="K36" s="57"/>
      <c r="L36" s="65"/>
      <c r="M36" s="57"/>
      <c r="N36" s="57"/>
      <c r="O36" s="57"/>
      <c r="P36" s="64"/>
    </row>
    <row r="37" spans="1:16" ht="17.25" customHeight="1">
      <c r="A37" s="15"/>
      <c r="B37" s="65"/>
      <c r="C37" s="69"/>
      <c r="D37" s="57"/>
      <c r="E37" s="57"/>
      <c r="F37" s="57"/>
      <c r="G37" s="70"/>
      <c r="H37" s="57"/>
      <c r="I37" s="57"/>
      <c r="J37" s="57"/>
      <c r="K37" s="57"/>
      <c r="L37" s="65"/>
      <c r="M37" s="57"/>
      <c r="N37" s="57"/>
      <c r="O37" s="57"/>
      <c r="P37" s="57"/>
    </row>
    <row r="38" spans="1:16" ht="24" customHeight="1">
      <c r="A38" s="15"/>
      <c r="B38" s="108" t="s">
        <v>23</v>
      </c>
      <c r="C38" s="109"/>
      <c r="D38" s="61"/>
      <c r="E38" s="71">
        <f t="shared" ref="E38:P38" si="0">SUM(E15:E37)</f>
        <v>0</v>
      </c>
      <c r="F38" s="71">
        <f t="shared" si="0"/>
        <v>0</v>
      </c>
      <c r="G38" s="71">
        <f t="shared" si="0"/>
        <v>0</v>
      </c>
      <c r="H38" s="71">
        <f t="shared" si="0"/>
        <v>0</v>
      </c>
      <c r="I38" s="71">
        <f t="shared" si="0"/>
        <v>0</v>
      </c>
      <c r="J38" s="71">
        <f t="shared" si="0"/>
        <v>0</v>
      </c>
      <c r="K38" s="71">
        <f t="shared" si="0"/>
        <v>0</v>
      </c>
      <c r="L38" s="71">
        <f t="shared" si="0"/>
        <v>0</v>
      </c>
      <c r="M38" s="71">
        <f t="shared" si="0"/>
        <v>0</v>
      </c>
      <c r="N38" s="71">
        <f t="shared" si="0"/>
        <v>0</v>
      </c>
      <c r="O38" s="71">
        <f t="shared" si="0"/>
        <v>0</v>
      </c>
      <c r="P38" s="71">
        <f t="shared" si="0"/>
        <v>0</v>
      </c>
    </row>
    <row r="39" spans="1:16" ht="15.75" customHeight="1">
      <c r="A39" s="15"/>
      <c r="B39" s="34" t="s">
        <v>24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21" customHeight="1">
      <c r="A40" s="15"/>
      <c r="B40" s="42" t="s">
        <v>25</v>
      </c>
      <c r="C40" s="106"/>
      <c r="D40" s="106"/>
      <c r="E40" s="106"/>
      <c r="F40" s="106"/>
      <c r="G40" s="106"/>
      <c r="H40" s="106"/>
      <c r="I40" s="106"/>
      <c r="J40" s="107"/>
      <c r="K40" s="24"/>
      <c r="L40" s="24"/>
      <c r="M40" s="24"/>
      <c r="N40" s="24"/>
      <c r="O40" s="24"/>
      <c r="P40" s="24"/>
    </row>
    <row r="41" spans="1:16" ht="21" customHeight="1">
      <c r="A41" s="15"/>
      <c r="B41" s="43" t="s">
        <v>9</v>
      </c>
      <c r="C41" s="105"/>
      <c r="D41" s="44">
        <v>45992</v>
      </c>
      <c r="E41" s="103"/>
      <c r="F41" s="103"/>
      <c r="G41" s="103"/>
      <c r="H41" s="103"/>
      <c r="I41" s="103"/>
      <c r="J41" s="104"/>
      <c r="K41" s="15"/>
      <c r="L41" s="15"/>
      <c r="M41" s="15"/>
      <c r="N41" s="15"/>
      <c r="O41" s="15"/>
      <c r="P41" s="15"/>
    </row>
    <row r="42" spans="1:16" ht="21" customHeight="1">
      <c r="A42" s="15"/>
      <c r="B42" s="47"/>
      <c r="C42" s="49" t="s">
        <v>12</v>
      </c>
      <c r="D42" s="50" t="s">
        <v>17</v>
      </c>
      <c r="E42" s="51" t="s">
        <v>26</v>
      </c>
      <c r="F42" s="51" t="s">
        <v>27</v>
      </c>
      <c r="G42" s="51" t="s">
        <v>28</v>
      </c>
      <c r="H42" s="52" t="s">
        <v>29</v>
      </c>
      <c r="I42" s="52" t="s">
        <v>30</v>
      </c>
      <c r="J42" s="52" t="s">
        <v>31</v>
      </c>
      <c r="K42" s="15"/>
      <c r="L42" s="15"/>
      <c r="M42" s="15"/>
      <c r="N42" s="15"/>
      <c r="O42" s="15"/>
      <c r="P42" s="15"/>
    </row>
    <row r="43" spans="1:16" ht="26.25" customHeight="1">
      <c r="A43" s="15"/>
      <c r="B43" s="118"/>
      <c r="C43" s="114"/>
      <c r="D43" s="112"/>
      <c r="E43" s="110"/>
      <c r="F43" s="110"/>
      <c r="G43" s="110"/>
      <c r="H43" s="135"/>
      <c r="I43" s="135"/>
      <c r="J43" s="135"/>
      <c r="K43" s="15"/>
      <c r="L43" s="15"/>
      <c r="M43" s="15"/>
      <c r="N43" s="15"/>
      <c r="O43" s="15"/>
      <c r="P43" s="15"/>
    </row>
    <row r="44" spans="1:16" ht="47.25" customHeight="1">
      <c r="A44" s="15"/>
      <c r="B44" s="119"/>
      <c r="C44" s="115"/>
      <c r="D44" s="113"/>
      <c r="E44" s="111"/>
      <c r="F44" s="111"/>
      <c r="G44" s="111"/>
      <c r="H44" s="136"/>
      <c r="I44" s="136"/>
      <c r="J44" s="136"/>
      <c r="K44" s="15"/>
      <c r="L44" s="15"/>
      <c r="M44" s="15"/>
      <c r="N44" s="15"/>
      <c r="O44" s="15"/>
      <c r="P44" s="15"/>
    </row>
    <row r="45" spans="1:16" ht="21" customHeight="1">
      <c r="A45" s="15"/>
      <c r="B45" s="65">
        <v>1</v>
      </c>
      <c r="C45" s="77"/>
      <c r="D45" s="57"/>
      <c r="E45" s="57"/>
      <c r="F45" s="57"/>
      <c r="G45" s="57"/>
      <c r="H45" s="57"/>
      <c r="I45" s="57"/>
      <c r="J45" s="57"/>
      <c r="K45" s="15"/>
      <c r="L45" s="15"/>
      <c r="M45" s="15"/>
      <c r="N45" s="15"/>
      <c r="O45" s="15"/>
      <c r="P45" s="15"/>
    </row>
    <row r="46" spans="1:16" ht="27" customHeight="1">
      <c r="A46" s="76"/>
      <c r="B46" s="65">
        <v>2</v>
      </c>
      <c r="C46" s="66"/>
      <c r="D46" s="78"/>
      <c r="E46" s="79"/>
      <c r="F46" s="79"/>
      <c r="G46" s="79"/>
      <c r="H46" s="79"/>
      <c r="I46" s="79"/>
      <c r="J46" s="79"/>
      <c r="K46" s="35"/>
      <c r="L46" s="35"/>
      <c r="M46" s="35"/>
      <c r="N46" s="35"/>
      <c r="O46" s="35"/>
      <c r="P46" s="35"/>
    </row>
    <row r="47" spans="1:16" ht="21" customHeight="1">
      <c r="A47" s="15"/>
      <c r="B47" s="65">
        <v>3</v>
      </c>
      <c r="C47" s="80"/>
      <c r="D47" s="57"/>
      <c r="E47" s="65"/>
      <c r="F47" s="65"/>
      <c r="G47" s="65"/>
      <c r="H47" s="57"/>
      <c r="I47" s="57"/>
      <c r="J47" s="57"/>
      <c r="K47" s="15"/>
      <c r="L47" s="15"/>
      <c r="M47" s="15"/>
      <c r="N47" s="15"/>
      <c r="O47" s="15"/>
      <c r="P47" s="15"/>
    </row>
    <row r="48" spans="1:16" ht="21" customHeight="1">
      <c r="A48" s="15"/>
      <c r="B48" s="65">
        <v>4</v>
      </c>
      <c r="C48" s="80"/>
      <c r="D48" s="57"/>
      <c r="E48" s="57"/>
      <c r="F48" s="57"/>
      <c r="G48" s="57"/>
      <c r="H48" s="57"/>
      <c r="I48" s="57"/>
      <c r="J48" s="57"/>
      <c r="K48" s="15"/>
      <c r="L48" s="15"/>
      <c r="M48" s="15"/>
      <c r="N48" s="15"/>
      <c r="O48" s="15"/>
      <c r="P48" s="15"/>
    </row>
    <row r="49" spans="1:16" ht="21" customHeight="1">
      <c r="A49" s="15"/>
      <c r="B49" s="65">
        <v>5</v>
      </c>
      <c r="C49" s="77"/>
      <c r="D49" s="81"/>
      <c r="E49" s="65"/>
      <c r="F49" s="65"/>
      <c r="G49" s="65"/>
      <c r="H49" s="65"/>
      <c r="I49" s="65"/>
      <c r="J49" s="65"/>
      <c r="K49" s="15"/>
      <c r="L49" s="15"/>
      <c r="M49" s="15"/>
      <c r="N49" s="15"/>
      <c r="O49" s="15"/>
      <c r="P49" s="15"/>
    </row>
    <row r="50" spans="1:16" ht="21" customHeight="1">
      <c r="A50" s="15"/>
      <c r="B50" s="65">
        <v>6</v>
      </c>
      <c r="C50" s="80"/>
      <c r="D50" s="57"/>
      <c r="E50" s="83"/>
      <c r="F50" s="84"/>
      <c r="G50" s="84"/>
      <c r="H50" s="57"/>
      <c r="I50" s="57"/>
      <c r="J50" s="57"/>
      <c r="K50" s="15"/>
      <c r="L50" s="15"/>
      <c r="M50" s="15"/>
      <c r="N50" s="15"/>
      <c r="O50" s="15"/>
      <c r="P50" s="15"/>
    </row>
    <row r="51" spans="1:16" ht="21" customHeight="1">
      <c r="A51" s="15"/>
      <c r="B51" s="65">
        <v>7</v>
      </c>
      <c r="C51" s="82"/>
      <c r="D51" s="57"/>
      <c r="E51" s="83"/>
      <c r="F51" s="84"/>
      <c r="G51" s="84"/>
      <c r="H51" s="57"/>
      <c r="I51" s="57"/>
      <c r="J51" s="57"/>
      <c r="K51" s="15"/>
      <c r="L51" s="15"/>
      <c r="M51" s="15"/>
      <c r="N51" s="15"/>
      <c r="O51" s="15"/>
      <c r="P51" s="15"/>
    </row>
    <row r="52" spans="1:16" ht="21" customHeight="1">
      <c r="A52" s="15"/>
      <c r="B52" s="65">
        <v>8</v>
      </c>
      <c r="C52" s="80"/>
      <c r="D52" s="57"/>
      <c r="E52" s="57"/>
      <c r="F52" s="57"/>
      <c r="G52" s="57"/>
      <c r="H52" s="57"/>
      <c r="I52" s="57"/>
      <c r="J52" s="57"/>
      <c r="K52" s="15"/>
      <c r="L52" s="15"/>
      <c r="M52" s="15"/>
      <c r="N52" s="15"/>
      <c r="O52" s="15"/>
      <c r="P52" s="15"/>
    </row>
    <row r="53" spans="1:16" ht="21" customHeight="1">
      <c r="A53" s="15"/>
      <c r="B53" s="65">
        <v>9</v>
      </c>
      <c r="C53" s="80"/>
      <c r="D53" s="57"/>
      <c r="E53" s="57"/>
      <c r="F53" s="57"/>
      <c r="G53" s="57"/>
      <c r="H53" s="57"/>
      <c r="I53" s="57"/>
      <c r="J53" s="57"/>
      <c r="K53" s="15"/>
      <c r="L53" s="15"/>
      <c r="M53" s="15"/>
      <c r="N53" s="15"/>
      <c r="O53" s="15"/>
      <c r="P53" s="15"/>
    </row>
    <row r="54" spans="1:16" ht="21" customHeight="1">
      <c r="A54" s="15"/>
      <c r="B54" s="108" t="s">
        <v>23</v>
      </c>
      <c r="C54" s="109"/>
      <c r="D54" s="61"/>
      <c r="E54" s="71">
        <f t="shared" ref="E54:G54" si="1">SUM(E45:E53)</f>
        <v>0</v>
      </c>
      <c r="F54" s="71">
        <f t="shared" si="1"/>
        <v>0</v>
      </c>
      <c r="G54" s="71">
        <f t="shared" si="1"/>
        <v>0</v>
      </c>
      <c r="H54" s="71"/>
      <c r="I54" s="71"/>
      <c r="J54" s="71"/>
      <c r="K54" s="15"/>
      <c r="L54" s="15"/>
      <c r="M54" s="15"/>
      <c r="N54" s="15"/>
      <c r="O54" s="15"/>
      <c r="P54" s="15"/>
    </row>
    <row r="55" spans="1:16" ht="21" customHeight="1">
      <c r="A55" s="15"/>
      <c r="B55" s="34" t="s">
        <v>32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 spans="1:16" ht="15" customHeight="1">
      <c r="A56" s="15"/>
      <c r="B56" s="34" t="s">
        <v>33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ht="13.5" customHeight="1">
      <c r="A57" s="15"/>
      <c r="B57" s="34" t="s">
        <v>34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</sheetData>
  <mergeCells count="25">
    <mergeCell ref="I42:I44"/>
    <mergeCell ref="J42:J44"/>
    <mergeCell ref="N11:P13"/>
    <mergeCell ref="K12:M13"/>
    <mergeCell ref="D42:D44"/>
    <mergeCell ref="E42:E44"/>
    <mergeCell ref="F42:F44"/>
    <mergeCell ref="G42:G44"/>
    <mergeCell ref="H42:H44"/>
    <mergeCell ref="B54:C54"/>
    <mergeCell ref="B12:B14"/>
    <mergeCell ref="B42:B44"/>
    <mergeCell ref="C12:C14"/>
    <mergeCell ref="C42:C44"/>
    <mergeCell ref="B38:C38"/>
    <mergeCell ref="B40:J40"/>
    <mergeCell ref="B41:C41"/>
    <mergeCell ref="D41:J41"/>
    <mergeCell ref="E13:G13"/>
    <mergeCell ref="H13:J13"/>
    <mergeCell ref="H4:I4"/>
    <mergeCell ref="B10:P10"/>
    <mergeCell ref="B11:C11"/>
    <mergeCell ref="E11:M11"/>
    <mergeCell ref="E12:J12"/>
  </mergeCells>
  <printOptions horizontalCentered="1"/>
  <pageMargins left="0.52134540750323399" right="0.52134540750323399" top="0" bottom="0.20181112548512301" header="0" footer="0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3:E29"/>
  <sheetViews>
    <sheetView tabSelected="1" workbookViewId="0">
      <selection activeCell="F25" sqref="F25"/>
    </sheetView>
  </sheetViews>
  <sheetFormatPr defaultColWidth="12.5703125" defaultRowHeight="15" customHeight="1"/>
  <cols>
    <col min="1" max="1" width="13.7109375" customWidth="1"/>
    <col min="2" max="2" width="52.85546875" customWidth="1"/>
    <col min="3" max="3" width="16.85546875" customWidth="1"/>
    <col min="5" max="5" width="19.42578125" customWidth="1"/>
  </cols>
  <sheetData>
    <row r="3" spans="1:5" ht="15" customHeight="1">
      <c r="A3" s="1"/>
      <c r="B3" s="85" t="s">
        <v>12</v>
      </c>
      <c r="C3" s="87" t="s">
        <v>35</v>
      </c>
      <c r="E3" s="1" t="s">
        <v>36</v>
      </c>
    </row>
    <row r="4" spans="1:5" ht="15" customHeight="1">
      <c r="A4" s="3">
        <v>1</v>
      </c>
      <c r="B4" s="36"/>
      <c r="C4" s="88"/>
      <c r="E4" s="1"/>
    </row>
    <row r="5" spans="1:5" ht="15" customHeight="1">
      <c r="A5" s="3">
        <v>2</v>
      </c>
      <c r="B5" s="4"/>
      <c r="C5" s="86"/>
      <c r="E5" s="6"/>
    </row>
    <row r="6" spans="1:5" ht="15" customHeight="1">
      <c r="A6" s="3">
        <v>3</v>
      </c>
      <c r="B6" s="4"/>
      <c r="C6" s="5"/>
      <c r="E6" s="1" t="s">
        <v>37</v>
      </c>
    </row>
    <row r="7" spans="1:5" ht="15" customHeight="1">
      <c r="A7" s="3">
        <v>4</v>
      </c>
      <c r="B7" s="4"/>
      <c r="C7" s="5"/>
      <c r="E7" s="1"/>
    </row>
    <row r="8" spans="1:5" ht="15" customHeight="1">
      <c r="A8" s="3">
        <v>5</v>
      </c>
      <c r="B8" s="4"/>
      <c r="C8" s="5"/>
      <c r="E8" s="6"/>
    </row>
    <row r="9" spans="1:5" ht="15" customHeight="1">
      <c r="A9" s="3">
        <v>6</v>
      </c>
      <c r="B9" s="4"/>
      <c r="C9" s="5"/>
      <c r="E9" s="1" t="s">
        <v>38</v>
      </c>
    </row>
    <row r="10" spans="1:5" ht="15" customHeight="1">
      <c r="A10" s="3">
        <v>7</v>
      </c>
      <c r="B10" s="4"/>
      <c r="C10" s="5"/>
      <c r="E10" s="1">
        <f>E4+E7</f>
        <v>0</v>
      </c>
    </row>
    <row r="11" spans="1:5" ht="15" customHeight="1">
      <c r="A11" s="3">
        <v>8</v>
      </c>
      <c r="B11" s="4"/>
      <c r="C11" s="7"/>
    </row>
    <row r="12" spans="1:5" ht="15" customHeight="1">
      <c r="A12" s="3">
        <v>9</v>
      </c>
      <c r="B12" s="4"/>
      <c r="C12" s="5"/>
      <c r="E12" s="8" t="s">
        <v>39</v>
      </c>
    </row>
    <row r="13" spans="1:5" ht="15" customHeight="1">
      <c r="A13" s="3">
        <v>10</v>
      </c>
      <c r="B13" s="4"/>
      <c r="C13" s="5"/>
      <c r="E13" s="8"/>
    </row>
    <row r="14" spans="1:5" ht="15" customHeight="1">
      <c r="A14" s="3">
        <v>11</v>
      </c>
      <c r="B14" s="4"/>
      <c r="C14" s="5"/>
      <c r="E14" s="9"/>
    </row>
    <row r="15" spans="1:5" ht="15" customHeight="1">
      <c r="A15" s="3">
        <v>12</v>
      </c>
      <c r="B15" s="4"/>
      <c r="C15" s="5"/>
      <c r="E15" s="8" t="s">
        <v>40</v>
      </c>
    </row>
    <row r="16" spans="1:5" ht="15" customHeight="1">
      <c r="A16" s="3">
        <v>13</v>
      </c>
      <c r="B16" s="4"/>
      <c r="C16" s="5"/>
      <c r="E16" s="8"/>
    </row>
    <row r="17" spans="1:5" ht="15" customHeight="1">
      <c r="A17" s="3">
        <v>14</v>
      </c>
      <c r="B17" s="4"/>
      <c r="C17" s="5"/>
      <c r="E17" s="9"/>
    </row>
    <row r="18" spans="1:5" ht="15" customHeight="1">
      <c r="A18" s="3">
        <v>15</v>
      </c>
      <c r="B18" s="10"/>
      <c r="C18" s="5"/>
      <c r="E18" s="11" t="s">
        <v>41</v>
      </c>
    </row>
    <row r="19" spans="1:5" ht="15" customHeight="1">
      <c r="A19" s="3"/>
      <c r="B19" s="12"/>
      <c r="C19" s="5"/>
      <c r="E19" s="8">
        <f>E13+E16</f>
        <v>0</v>
      </c>
    </row>
    <row r="20" spans="1:5" ht="15" customHeight="1">
      <c r="A20" s="13"/>
      <c r="B20" s="14" t="s">
        <v>22</v>
      </c>
      <c r="C20" s="2"/>
    </row>
    <row r="21" spans="1:5" ht="15" customHeight="1">
      <c r="A21" s="3">
        <v>1</v>
      </c>
      <c r="B21" s="89"/>
      <c r="C21" s="90"/>
    </row>
    <row r="22" spans="1:5" ht="15" customHeight="1">
      <c r="A22" s="3">
        <v>2</v>
      </c>
      <c r="B22" s="91"/>
      <c r="C22" s="92"/>
    </row>
    <row r="23" spans="1:5" ht="15" customHeight="1">
      <c r="A23" s="3">
        <v>3</v>
      </c>
      <c r="B23" s="89"/>
      <c r="C23" s="93"/>
    </row>
    <row r="24" spans="1:5" ht="15" customHeight="1">
      <c r="A24" s="3">
        <v>4</v>
      </c>
      <c r="B24" s="89"/>
      <c r="C24" s="93"/>
    </row>
    <row r="25" spans="1:5" ht="15" customHeight="1">
      <c r="A25" s="3">
        <v>5</v>
      </c>
      <c r="B25" s="89"/>
      <c r="C25" s="90"/>
    </row>
    <row r="26" spans="1:5" ht="15" customHeight="1">
      <c r="A26" s="3">
        <v>6</v>
      </c>
      <c r="B26" s="89"/>
      <c r="C26" s="93"/>
    </row>
    <row r="27" spans="1:5" ht="15" customHeight="1">
      <c r="A27" s="3"/>
      <c r="B27" s="89"/>
      <c r="C27" s="93"/>
    </row>
    <row r="28" spans="1:5" ht="15" customHeight="1">
      <c r="A28" s="3"/>
      <c r="B28" s="2"/>
      <c r="C28" s="5"/>
    </row>
    <row r="29" spans="1:5" ht="15" customHeight="1">
      <c r="A29" s="45" t="s">
        <v>23</v>
      </c>
      <c r="B29" s="41"/>
      <c r="C29" s="5">
        <f>SUM(C4:C28)</f>
        <v>0</v>
      </c>
    </row>
  </sheetData>
  <mergeCells count="1"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GRAND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</dc:creator>
  <cp:lastModifiedBy>bancoronino5@gmail.com</cp:lastModifiedBy>
  <dcterms:created xsi:type="dcterms:W3CDTF">2023-02-02T02:25:00Z</dcterms:created>
  <dcterms:modified xsi:type="dcterms:W3CDTF">2026-09-09T07:27:38Z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455F7B4A24B043379AC606937CAABDDF_12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