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ענת\פרסקו\לקוחות\מינה טומיי\2025\"/>
    </mc:Choice>
  </mc:AlternateContent>
  <xr:revisionPtr revIDLastSave="0" documentId="13_ncr:1_{C1827817-7F15-464F-905B-58E039C7EF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יליון2" sheetId="3" r:id="rId1"/>
    <sheet name="DataSheet" sheetId="1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<sst xmlns="http://schemas.openxmlformats.org/spreadsheetml/2006/main" count="371" uniqueCount="149">
  <si>
    <t>מס' לקוח</t>
  </si>
  <si>
    <t>שם לקוח</t>
  </si>
  <si>
    <t>תאריך</t>
  </si>
  <si>
    <t>חשבונית</t>
  </si>
  <si>
    <t>סכום (ש'ח)</t>
  </si>
  <si>
    <t>10126</t>
  </si>
  <si>
    <t>אודון ניהול ואחזקות בע"מ (מינה טומיי קריון)</t>
  </si>
  <si>
    <t>IN254005510</t>
  </si>
  <si>
    <t>IN254005614</t>
  </si>
  <si>
    <t>IN254005750</t>
  </si>
  <si>
    <t>IN254005890</t>
  </si>
  <si>
    <t>IN254006043</t>
  </si>
  <si>
    <t>IN254006244</t>
  </si>
  <si>
    <t>IN254006326</t>
  </si>
  <si>
    <t>114270</t>
  </si>
  <si>
    <t>מינה שרונה בע"מ</t>
  </si>
  <si>
    <t>IN254004850</t>
  </si>
  <si>
    <t>IN254005427</t>
  </si>
  <si>
    <t>IN254005952</t>
  </si>
  <si>
    <t>114271</t>
  </si>
  <si>
    <t>מינה טומיי עין שמר בע"מ</t>
  </si>
  <si>
    <t>IN254005091</t>
  </si>
  <si>
    <t>IN254005241</t>
  </si>
  <si>
    <t>IN254005328</t>
  </si>
  <si>
    <t>IN254005490</t>
  </si>
  <si>
    <t>IN254005600</t>
  </si>
  <si>
    <t>IN254005721</t>
  </si>
  <si>
    <t>IN254005853</t>
  </si>
  <si>
    <t>IN254006002</t>
  </si>
  <si>
    <t>IN254006096</t>
  </si>
  <si>
    <t>IN254006218</t>
  </si>
  <si>
    <t>IN254006283</t>
  </si>
  <si>
    <t>114272</t>
  </si>
  <si>
    <t>אושיבה בע"מ(מינה טומיי יהוד)</t>
  </si>
  <si>
    <t>IN254004944</t>
  </si>
  <si>
    <t>IN254005100</t>
  </si>
  <si>
    <t>IN254005233</t>
  </si>
  <si>
    <t>IN254005498</t>
  </si>
  <si>
    <t>IN254005602</t>
  </si>
  <si>
    <t>IN254005861</t>
  </si>
  <si>
    <t>IN254005991</t>
  </si>
  <si>
    <t>IN254006213</t>
  </si>
  <si>
    <t>11729</t>
  </si>
  <si>
    <t>פט ויני עזריאלי בע"מ</t>
  </si>
  <si>
    <t>IN254004842</t>
  </si>
  <si>
    <t>IN254005438</t>
  </si>
  <si>
    <t>IN254005059</t>
  </si>
  <si>
    <t>IN254005001</t>
  </si>
  <si>
    <t>IN254005078</t>
  </si>
  <si>
    <t>IN254005216</t>
  </si>
  <si>
    <t>IN254005364</t>
  </si>
  <si>
    <t>IN254005315</t>
  </si>
  <si>
    <t>IN254005473</t>
  </si>
  <si>
    <t>IN254005672</t>
  </si>
  <si>
    <t>IN254005703</t>
  </si>
  <si>
    <t>IN254005820</t>
  </si>
  <si>
    <t>IN254005977</t>
  </si>
  <si>
    <t>IN254006084</t>
  </si>
  <si>
    <t>IN254006207</t>
  </si>
  <si>
    <t>IN254006279</t>
  </si>
  <si>
    <t>117290</t>
  </si>
  <si>
    <t>ויני כרמיאל בע"מ(פט ויני כרמיאל)</t>
  </si>
  <si>
    <t>IN254005019</t>
  </si>
  <si>
    <t>IN254005115</t>
  </si>
  <si>
    <t>IN254005273</t>
  </si>
  <si>
    <t>IN254005365</t>
  </si>
  <si>
    <t>IN254005531</t>
  </si>
  <si>
    <t>IN254005629</t>
  </si>
  <si>
    <t>IN254005770</t>
  </si>
  <si>
    <t>IN254006038</t>
  </si>
  <si>
    <t>IN254006128</t>
  </si>
  <si>
    <t>IN254006241</t>
  </si>
  <si>
    <t>IN254006316</t>
  </si>
  <si>
    <t>117291</t>
  </si>
  <si>
    <t>ויני רגבה בע"מ</t>
  </si>
  <si>
    <t>IN254005016</t>
  </si>
  <si>
    <t>IN254005131</t>
  </si>
  <si>
    <t>IN254005368</t>
  </si>
  <si>
    <t>IN254005406</t>
  </si>
  <si>
    <t>IN254005615</t>
  </si>
  <si>
    <t>IN254005751</t>
  </si>
  <si>
    <t>IN254006132</t>
  </si>
  <si>
    <t>IN254006329</t>
  </si>
  <si>
    <t>117292</t>
  </si>
  <si>
    <t>טמפר הסעדה בע"מ (פט ויני יהוד)</t>
  </si>
  <si>
    <t>IN254004961</t>
  </si>
  <si>
    <t>IN254005099</t>
  </si>
  <si>
    <t>IN254005234</t>
  </si>
  <si>
    <t>IN254005344</t>
  </si>
  <si>
    <t>IN254005489</t>
  </si>
  <si>
    <t>IN254005587</t>
  </si>
  <si>
    <t>IN254005731</t>
  </si>
  <si>
    <t>IN254005992</t>
  </si>
  <si>
    <t>IN254006105</t>
  </si>
  <si>
    <t>IN254006289</t>
  </si>
  <si>
    <t>117302</t>
  </si>
  <si>
    <t>ויני חדרה מול החוף בע"מ</t>
  </si>
  <si>
    <t>IN254004866</t>
  </si>
  <si>
    <t>IN254004956</t>
  </si>
  <si>
    <t>IN254005159</t>
  </si>
  <si>
    <t>IN254005366</t>
  </si>
  <si>
    <t>IN254005554</t>
  </si>
  <si>
    <t>IN254005654</t>
  </si>
  <si>
    <t>IN254005910</t>
  </si>
  <si>
    <t>IN254006167</t>
  </si>
  <si>
    <t>IN254006271</t>
  </si>
  <si>
    <t>11731</t>
  </si>
  <si>
    <t>מיאמוטו בע"מ(פט ויני קרית אתא)</t>
  </si>
  <si>
    <t>IN254005077</t>
  </si>
  <si>
    <t>IN254005220</t>
  </si>
  <si>
    <t>IN254005367</t>
  </si>
  <si>
    <t>IN254005470</t>
  </si>
  <si>
    <t>IN254005577</t>
  </si>
  <si>
    <t>IN254005699</t>
  </si>
  <si>
    <t>IN254005824</t>
  </si>
  <si>
    <t>IN254006087</t>
  </si>
  <si>
    <t>IN254006201</t>
  </si>
  <si>
    <t>IN254006276</t>
  </si>
  <si>
    <t>11732</t>
  </si>
  <si>
    <t>פט ויני נתניה (סידיוס בע"מ)</t>
  </si>
  <si>
    <t>IN254004864</t>
  </si>
  <si>
    <t>IN254004955</t>
  </si>
  <si>
    <t>IN254005030</t>
  </si>
  <si>
    <t>IN254005158</t>
  </si>
  <si>
    <t>IN254005289</t>
  </si>
  <si>
    <t>IN254005429</t>
  </si>
  <si>
    <t>IN254005555</t>
  </si>
  <si>
    <t>IN254005655</t>
  </si>
  <si>
    <t>IN254005784</t>
  </si>
  <si>
    <t>IN254005909</t>
  </si>
  <si>
    <t>IN254006060</t>
  </si>
  <si>
    <t>IN254006169</t>
  </si>
  <si>
    <t>IN254006259</t>
  </si>
  <si>
    <t>11928</t>
  </si>
  <si>
    <t>קסטרא טומיי בע"מ</t>
  </si>
  <si>
    <t>IN254005075</t>
  </si>
  <si>
    <t>IN254005214</t>
  </si>
  <si>
    <t>IN254005314</t>
  </si>
  <si>
    <t>IN254005474</t>
  </si>
  <si>
    <t>IN254005575</t>
  </si>
  <si>
    <t>IN254005695</t>
  </si>
  <si>
    <t>IN254005818</t>
  </si>
  <si>
    <t>IN254005978</t>
  </si>
  <si>
    <t>IN254006082</t>
  </si>
  <si>
    <t>IN254006206</t>
  </si>
  <si>
    <t>IN254006280</t>
  </si>
  <si>
    <t>תוויות שורה</t>
  </si>
  <si>
    <t>סכום כולל</t>
  </si>
  <si>
    <t>סכום של סכום (ש'ח)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</si>
</sst>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8" formatCode="_ * #,##0_ ;_ * \-#,##0_ ;_ * &quot;-&quot;??_ ;_ @_ "/>
  </numFmts>
  <fonts count="2" x14ac:knownFonts="1">
    <font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right"/>
    </xf>
    <xf numFmtId="168" fontId="0" fillId="0" borderId="0" xfId="1" applyNumberFormat="1" applyFont="1"/>
  </cellXfs>
  <cellStyles count="2">
    <cellStyle name="Comma" xfId="1" builtinId="3"/>
    <cellStyle name="Normal" xfId="0" builtinId="0"/>
  </cellStyles>
  <dxfs count="8">
    <dxf>
      <numFmt numFmtId="168" formatCode="_ * #,##0_ ;_ * \-#,##0_ ;_ * &quot;-&quot;??_ ;_ @_ "/>
    </dxf>
    <dxf>
      <numFmt numFmtId="168" formatCode="_ * #,##0_ ;_ * \-#,##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8" formatCode="_ * #,##0_ ;_ * \-#,##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t Shamur" refreshedDate="46023.467780671293" createdVersion="8" refreshedVersion="8" minRefreshableVersion="3" recordCount="117" xr:uid="{B2E79957-30DE-46C2-8EB9-F5E40B6CC812}">
  <cacheSource type="worksheet">
    <worksheetSource ref="A1:E118" sheet="DataSheet"/>
  </cacheSource>
  <cacheFields count="5">
    <cacheField name="מס' לקוח" numFmtId="0">
      <sharedItems/>
    </cacheField>
    <cacheField name="שם לקוח" numFmtId="0">
      <sharedItems count="12">
        <s v="אודון ניהול ואחזקות בע&quot;מ (מינה טומיי קריון)"/>
        <s v="מינה שרונה בע&quot;מ"/>
        <s v="מינה טומיי עין שמר בע&quot;מ"/>
        <s v="אושיבה בע&quot;מ(מינה טומיי יהוד)"/>
        <s v="פט ויני עזריאלי בע&quot;מ"/>
        <s v="ויני כרמיאל בע&quot;מ(פט ויני כרמיאל)"/>
        <s v="ויני רגבה בע&quot;מ"/>
        <s v="טמפר הסעדה בע&quot;מ (פט ויני יהוד)"/>
        <s v="ויני חדרה מול החוף בע&quot;מ"/>
        <s v="מיאמוטו בע&quot;מ(פט ויני קרית אתא)"/>
        <s v="פט ויני נתניה (סידיוס בע&quot;מ)"/>
        <s v="קסטרא טומיי בע&quot;מ"/>
      </sharedItems>
    </cacheField>
    <cacheField name="תאריך" numFmtId="14">
      <sharedItems containsSemiMixedTypes="0" containsNonDate="0" containsDate="1" containsString="0" minDate="2025-10-03T00:00:00" maxDate="2026-01-01T00:00:00"/>
    </cacheField>
    <cacheField name="חשבונית" numFmtId="0">
      <sharedItems/>
    </cacheField>
    <cacheField name="סכום (ש'ח)" numFmtId="2">
      <sharedItems containsSemiMixedTypes="0" containsString="0" containsNumber="1" minValue="-5.94" maxValue="3433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s v="10126"/>
    <x v="0"/>
    <d v="2025-11-12T00:00:00"/>
    <s v="IN254005510"/>
    <n v="2183.0500000000002"/>
  </r>
  <r>
    <s v="10126"/>
    <x v="0"/>
    <d v="2025-11-19T00:00:00"/>
    <s v="IN254005614"/>
    <n v="907.63"/>
  </r>
  <r>
    <s v="10126"/>
    <x v="0"/>
    <d v="2025-11-26T00:00:00"/>
    <s v="IN254005750"/>
    <n v="1175.42"/>
  </r>
  <r>
    <s v="10126"/>
    <x v="0"/>
    <d v="2025-12-03T00:00:00"/>
    <s v="IN254005890"/>
    <n v="1430.51"/>
  </r>
  <r>
    <s v="10126"/>
    <x v="0"/>
    <d v="2025-12-10T00:00:00"/>
    <s v="IN254006043"/>
    <n v="946.61"/>
  </r>
  <r>
    <s v="10126"/>
    <x v="0"/>
    <d v="2025-12-24T00:00:00"/>
    <s v="IN254006244"/>
    <n v="1175.42"/>
  </r>
  <r>
    <s v="10126"/>
    <x v="0"/>
    <d v="2025-12-31T00:00:00"/>
    <s v="IN254006326"/>
    <n v="1071.19"/>
  </r>
  <r>
    <s v="114270"/>
    <x v="1"/>
    <d v="2025-10-05T00:00:00"/>
    <s v="IN254004850"/>
    <n v="1590.68"/>
  </r>
  <r>
    <s v="114270"/>
    <x v="1"/>
    <d v="2025-11-06T00:00:00"/>
    <s v="IN254005427"/>
    <n v="1904.23"/>
  </r>
  <r>
    <s v="114270"/>
    <x v="1"/>
    <d v="2025-12-07T00:00:00"/>
    <s v="IN254005952"/>
    <n v="1121.19"/>
  </r>
  <r>
    <s v="114271"/>
    <x v="2"/>
    <d v="2025-10-21T00:00:00"/>
    <s v="IN254005091"/>
    <n v="1018.64"/>
  </r>
  <r>
    <s v="114271"/>
    <x v="2"/>
    <d v="2025-10-28T00:00:00"/>
    <s v="IN254005241"/>
    <n v="1338.98"/>
  </r>
  <r>
    <s v="114271"/>
    <x v="2"/>
    <d v="2025-11-04T00:00:00"/>
    <s v="IN254005328"/>
    <n v="1097.46"/>
  </r>
  <r>
    <s v="114271"/>
    <x v="2"/>
    <d v="2025-11-11T00:00:00"/>
    <s v="IN254005490"/>
    <n v="1233.9000000000001"/>
  </r>
  <r>
    <s v="114271"/>
    <x v="2"/>
    <d v="2025-11-17T00:00:00"/>
    <s v="IN254005600"/>
    <n v="966.1"/>
  </r>
  <r>
    <s v="114271"/>
    <x v="2"/>
    <d v="2025-11-25T00:00:00"/>
    <s v="IN254005721"/>
    <n v="1011.87"/>
  </r>
  <r>
    <s v="114271"/>
    <x v="2"/>
    <d v="2025-12-02T00:00:00"/>
    <s v="IN254005853"/>
    <n v="1280.51"/>
  </r>
  <r>
    <s v="114271"/>
    <x v="2"/>
    <d v="2025-12-09T00:00:00"/>
    <s v="IN254006002"/>
    <n v="1038.99"/>
  </r>
  <r>
    <s v="114271"/>
    <x v="2"/>
    <d v="2025-12-16T00:00:00"/>
    <s v="IN254006096"/>
    <n v="1122.8800000000001"/>
  </r>
  <r>
    <s v="114271"/>
    <x v="2"/>
    <d v="2025-12-23T00:00:00"/>
    <s v="IN254006218"/>
    <n v="1018.64"/>
  </r>
  <r>
    <s v="114271"/>
    <x v="2"/>
    <d v="2025-12-30T00:00:00"/>
    <s v="IN254006283"/>
    <n v="1097.46"/>
  </r>
  <r>
    <s v="114272"/>
    <x v="3"/>
    <d v="2025-10-12T00:00:00"/>
    <s v="IN254004944"/>
    <n v="1670.34"/>
  </r>
  <r>
    <s v="114272"/>
    <x v="3"/>
    <d v="2025-10-21T00:00:00"/>
    <s v="IN254005100"/>
    <n v="1183.05"/>
  </r>
  <r>
    <s v="114272"/>
    <x v="3"/>
    <d v="2025-10-28T00:00:00"/>
    <s v="IN254005233"/>
    <n v="1016.95"/>
  </r>
  <r>
    <s v="114272"/>
    <x v="3"/>
    <d v="2025-11-11T00:00:00"/>
    <s v="IN254005498"/>
    <n v="1042.3699999999999"/>
  </r>
  <r>
    <s v="114272"/>
    <x v="3"/>
    <d v="2025-11-18T00:00:00"/>
    <s v="IN254005602"/>
    <n v="991.53"/>
  </r>
  <r>
    <s v="114272"/>
    <x v="3"/>
    <d v="2025-12-02T00:00:00"/>
    <s v="IN254005861"/>
    <n v="1121.19"/>
  </r>
  <r>
    <s v="114272"/>
    <x v="3"/>
    <d v="2025-12-09T00:00:00"/>
    <s v="IN254005991"/>
    <n v="1030.51"/>
  </r>
  <r>
    <s v="114272"/>
    <x v="3"/>
    <d v="2025-12-23T00:00:00"/>
    <s v="IN254006213"/>
    <n v="1011.02"/>
  </r>
  <r>
    <s v="11729"/>
    <x v="4"/>
    <d v="2025-10-03T00:00:00"/>
    <s v="IN254004842"/>
    <n v="1352.54"/>
  </r>
  <r>
    <s v="11729"/>
    <x v="4"/>
    <d v="2025-10-03T00:00:00"/>
    <s v="IN254005438"/>
    <n v="5.94"/>
  </r>
  <r>
    <s v="11729"/>
    <x v="4"/>
    <d v="2025-10-09T00:00:00"/>
    <s v="IN254005059"/>
    <n v="5.94"/>
  </r>
  <r>
    <s v="11729"/>
    <x v="4"/>
    <d v="2025-10-13T00:00:00"/>
    <s v="IN254005001"/>
    <n v="3433.05"/>
  </r>
  <r>
    <s v="11729"/>
    <x v="4"/>
    <d v="2025-10-20T00:00:00"/>
    <s v="IN254005078"/>
    <n v="1211.02"/>
  </r>
  <r>
    <s v="11729"/>
    <x v="4"/>
    <d v="2025-10-27T00:00:00"/>
    <s v="IN254005216"/>
    <n v="1499.15"/>
  </r>
  <r>
    <s v="11729"/>
    <x v="4"/>
    <d v="2025-10-30T00:00:00"/>
    <s v="IN254005364"/>
    <n v="278.81"/>
  </r>
  <r>
    <s v="11729"/>
    <x v="4"/>
    <d v="2025-11-03T00:00:00"/>
    <s v="IN254005315"/>
    <n v="1034.74"/>
  </r>
  <r>
    <s v="11729"/>
    <x v="4"/>
    <d v="2025-11-10T00:00:00"/>
    <s v="IN254005473"/>
    <n v="3178.81"/>
  </r>
  <r>
    <s v="11729"/>
    <x v="4"/>
    <d v="2025-11-20T00:00:00"/>
    <s v="IN254005672"/>
    <n v="-5.94"/>
  </r>
  <r>
    <s v="11729"/>
    <x v="4"/>
    <d v="2025-11-24T00:00:00"/>
    <s v="IN254005703"/>
    <n v="2622.88"/>
  </r>
  <r>
    <s v="11729"/>
    <x v="4"/>
    <d v="2025-12-01T00:00:00"/>
    <s v="IN254005820"/>
    <n v="1680.5"/>
  </r>
  <r>
    <s v="11729"/>
    <x v="4"/>
    <d v="2025-12-08T00:00:00"/>
    <s v="IN254005977"/>
    <n v="1245.77"/>
  </r>
  <r>
    <s v="11729"/>
    <x v="4"/>
    <d v="2025-12-15T00:00:00"/>
    <s v="IN254006084"/>
    <n v="1816.94"/>
  </r>
  <r>
    <s v="11729"/>
    <x v="4"/>
    <d v="2025-12-22T00:00:00"/>
    <s v="IN254006207"/>
    <n v="2374.58"/>
  </r>
  <r>
    <s v="11729"/>
    <x v="4"/>
    <d v="2025-12-29T00:00:00"/>
    <s v="IN254006279"/>
    <n v="1661.02"/>
  </r>
  <r>
    <s v="117290"/>
    <x v="5"/>
    <d v="2025-10-15T00:00:00"/>
    <s v="IN254005019"/>
    <n v="1225.42"/>
  </r>
  <r>
    <s v="117290"/>
    <x v="5"/>
    <d v="2025-10-22T00:00:00"/>
    <s v="IN254005115"/>
    <n v="1083.9000000000001"/>
  </r>
  <r>
    <s v="117290"/>
    <x v="5"/>
    <d v="2025-10-29T00:00:00"/>
    <s v="IN254005273"/>
    <n v="1057.6300000000001"/>
  </r>
  <r>
    <s v="117290"/>
    <x v="5"/>
    <d v="2025-10-31T00:00:00"/>
    <s v="IN254005365"/>
    <n v="93.22"/>
  </r>
  <r>
    <s v="117290"/>
    <x v="5"/>
    <d v="2025-11-12T00:00:00"/>
    <s v="IN254005531"/>
    <n v="1132.2"/>
  </r>
  <r>
    <s v="117290"/>
    <x v="5"/>
    <d v="2025-11-19T00:00:00"/>
    <s v="IN254005629"/>
    <n v="974.58"/>
  </r>
  <r>
    <s v="117290"/>
    <x v="5"/>
    <d v="2025-11-26T00:00:00"/>
    <s v="IN254005770"/>
    <n v="1062.71"/>
  </r>
  <r>
    <s v="117290"/>
    <x v="5"/>
    <d v="2025-12-10T00:00:00"/>
    <s v="IN254006038"/>
    <n v="1011.02"/>
  </r>
  <r>
    <s v="117290"/>
    <x v="5"/>
    <d v="2025-12-17T00:00:00"/>
    <s v="IN254006128"/>
    <n v="1050.8499999999999"/>
  </r>
  <r>
    <s v="117290"/>
    <x v="5"/>
    <d v="2025-12-24T00:00:00"/>
    <s v="IN254006241"/>
    <n v="1082.2"/>
  </r>
  <r>
    <s v="117290"/>
    <x v="5"/>
    <d v="2025-12-31T00:00:00"/>
    <s v="IN254006316"/>
    <n v="1014.4"/>
  </r>
  <r>
    <s v="117291"/>
    <x v="6"/>
    <d v="2025-10-15T00:00:00"/>
    <s v="IN254005016"/>
    <n v="1308.47"/>
  </r>
  <r>
    <s v="117291"/>
    <x v="6"/>
    <d v="2025-10-22T00:00:00"/>
    <s v="IN254005131"/>
    <n v="1274.58"/>
  </r>
  <r>
    <s v="117291"/>
    <x v="6"/>
    <d v="2025-10-30T00:00:00"/>
    <s v="IN254005368"/>
    <n v="93.22"/>
  </r>
  <r>
    <s v="117291"/>
    <x v="6"/>
    <d v="2025-11-05T00:00:00"/>
    <s v="IN254005406"/>
    <n v="1394.91"/>
  </r>
  <r>
    <s v="117291"/>
    <x v="6"/>
    <d v="2025-11-19T00:00:00"/>
    <s v="IN254005615"/>
    <n v="1577.97"/>
  </r>
  <r>
    <s v="117291"/>
    <x v="6"/>
    <d v="2025-11-26T00:00:00"/>
    <s v="IN254005751"/>
    <n v="1203.3900000000001"/>
  </r>
  <r>
    <s v="117291"/>
    <x v="6"/>
    <d v="2025-12-16T00:00:00"/>
    <s v="IN254006132"/>
    <n v="1003.39"/>
  </r>
  <r>
    <s v="117291"/>
    <x v="6"/>
    <d v="2025-12-31T00:00:00"/>
    <s v="IN254006329"/>
    <n v="1162.71"/>
  </r>
  <r>
    <s v="117292"/>
    <x v="7"/>
    <d v="2025-10-12T00:00:00"/>
    <s v="IN254004961"/>
    <n v="1232.2"/>
  </r>
  <r>
    <s v="117292"/>
    <x v="7"/>
    <d v="2025-10-21T00:00:00"/>
    <s v="IN254005099"/>
    <n v="1203.3900000000001"/>
  </r>
  <r>
    <s v="117292"/>
    <x v="7"/>
    <d v="2025-10-28T00:00:00"/>
    <s v="IN254005234"/>
    <n v="1262.71"/>
  </r>
  <r>
    <s v="117292"/>
    <x v="7"/>
    <d v="2025-11-04T00:00:00"/>
    <s v="IN254005344"/>
    <n v="1195.77"/>
  </r>
  <r>
    <s v="117292"/>
    <x v="7"/>
    <d v="2025-11-09T00:00:00"/>
    <s v="IN254005489"/>
    <n v="1049.1500000000001"/>
  </r>
  <r>
    <s v="117292"/>
    <x v="7"/>
    <d v="2025-11-18T00:00:00"/>
    <s v="IN254005587"/>
    <n v="1031.3499999999999"/>
  </r>
  <r>
    <s v="117292"/>
    <x v="7"/>
    <d v="2025-11-25T00:00:00"/>
    <s v="IN254005731"/>
    <n v="1061.8599999999999"/>
  </r>
  <r>
    <s v="117292"/>
    <x v="7"/>
    <d v="2025-12-09T00:00:00"/>
    <s v="IN254005992"/>
    <n v="1128.82"/>
  </r>
  <r>
    <s v="117292"/>
    <x v="7"/>
    <d v="2025-12-16T00:00:00"/>
    <s v="IN254006105"/>
    <n v="1054.24"/>
  </r>
  <r>
    <s v="117292"/>
    <x v="7"/>
    <d v="2025-12-30T00:00:00"/>
    <s v="IN254006289"/>
    <n v="1689.83"/>
  </r>
  <r>
    <s v="117302"/>
    <x v="8"/>
    <d v="2025-10-05T00:00:00"/>
    <s v="IN254004866"/>
    <n v="923.73"/>
  </r>
  <r>
    <s v="117302"/>
    <x v="8"/>
    <d v="2025-10-12T00:00:00"/>
    <s v="IN254004956"/>
    <n v="946.61"/>
  </r>
  <r>
    <s v="117302"/>
    <x v="8"/>
    <d v="2025-10-23T00:00:00"/>
    <s v="IN254005159"/>
    <n v="1049.1500000000001"/>
  </r>
  <r>
    <s v="117302"/>
    <x v="8"/>
    <d v="2025-10-30T00:00:00"/>
    <s v="IN254005366"/>
    <n v="46.61"/>
  </r>
  <r>
    <s v="117302"/>
    <x v="8"/>
    <d v="2025-11-13T00:00:00"/>
    <s v="IN254005554"/>
    <n v="1253.3900000000001"/>
  </r>
  <r>
    <s v="117302"/>
    <x v="8"/>
    <d v="2025-11-20T00:00:00"/>
    <s v="IN254005654"/>
    <n v="1116.95"/>
  </r>
  <r>
    <s v="117302"/>
    <x v="8"/>
    <d v="2025-12-04T00:00:00"/>
    <s v="IN254005910"/>
    <n v="978.81"/>
  </r>
  <r>
    <s v="117302"/>
    <x v="8"/>
    <d v="2025-12-18T00:00:00"/>
    <s v="IN254006167"/>
    <n v="936.44"/>
  </r>
  <r>
    <s v="117302"/>
    <x v="8"/>
    <d v="2025-12-28T00:00:00"/>
    <s v="IN254006271"/>
    <n v="1010.17"/>
  </r>
  <r>
    <s v="11731"/>
    <x v="9"/>
    <d v="2025-10-20T00:00:00"/>
    <s v="IN254005077"/>
    <n v="1082.2"/>
  </r>
  <r>
    <s v="11731"/>
    <x v="9"/>
    <d v="2025-10-27T00:00:00"/>
    <s v="IN254005220"/>
    <n v="1011.86"/>
  </r>
  <r>
    <s v="11731"/>
    <x v="9"/>
    <d v="2025-10-30T00:00:00"/>
    <s v="IN254005367"/>
    <n v="185.59"/>
  </r>
  <r>
    <s v="11731"/>
    <x v="9"/>
    <d v="2025-11-10T00:00:00"/>
    <s v="IN254005470"/>
    <n v="1450"/>
  </r>
  <r>
    <s v="11731"/>
    <x v="9"/>
    <d v="2025-11-17T00:00:00"/>
    <s v="IN254005577"/>
    <n v="733.9"/>
  </r>
  <r>
    <s v="11731"/>
    <x v="9"/>
    <d v="2025-11-24T00:00:00"/>
    <s v="IN254005699"/>
    <n v="1203.3900000000001"/>
  </r>
  <r>
    <s v="11731"/>
    <x v="9"/>
    <d v="2025-12-01T00:00:00"/>
    <s v="IN254005824"/>
    <n v="1405.93"/>
  </r>
  <r>
    <s v="11731"/>
    <x v="9"/>
    <d v="2025-12-15T00:00:00"/>
    <s v="IN254006087"/>
    <n v="1283.9000000000001"/>
  </r>
  <r>
    <s v="11731"/>
    <x v="9"/>
    <d v="2025-12-22T00:00:00"/>
    <s v="IN254006201"/>
    <n v="1244.07"/>
  </r>
  <r>
    <s v="11731"/>
    <x v="9"/>
    <d v="2025-12-29T00:00:00"/>
    <s v="IN254006276"/>
    <n v="1086.44"/>
  </r>
  <r>
    <s v="11732"/>
    <x v="10"/>
    <d v="2025-10-05T00:00:00"/>
    <s v="IN254004864"/>
    <n v="1837.29"/>
  </r>
  <r>
    <s v="11732"/>
    <x v="10"/>
    <d v="2025-10-12T00:00:00"/>
    <s v="IN254004955"/>
    <n v="1869.49"/>
  </r>
  <r>
    <s v="11732"/>
    <x v="10"/>
    <d v="2025-10-16T00:00:00"/>
    <s v="IN254005030"/>
    <n v="997.46"/>
  </r>
  <r>
    <s v="11732"/>
    <x v="10"/>
    <d v="2025-10-23T00:00:00"/>
    <s v="IN254005158"/>
    <n v="1049.1500000000001"/>
  </r>
  <r>
    <s v="11732"/>
    <x v="10"/>
    <d v="2025-10-30T00:00:00"/>
    <s v="IN254005289"/>
    <n v="1049.1500000000001"/>
  </r>
  <r>
    <s v="11732"/>
    <x v="10"/>
    <d v="2025-11-06T00:00:00"/>
    <s v="IN254005429"/>
    <n v="1153.3900000000001"/>
  </r>
  <r>
    <s v="11732"/>
    <x v="10"/>
    <d v="2025-11-13T00:00:00"/>
    <s v="IN254005555"/>
    <n v="994.07"/>
  </r>
  <r>
    <s v="11732"/>
    <x v="10"/>
    <d v="2025-11-20T00:00:00"/>
    <s v="IN254005655"/>
    <n v="1017.8"/>
  </r>
  <r>
    <s v="11732"/>
    <x v="10"/>
    <d v="2025-11-27T00:00:00"/>
    <s v="IN254005784"/>
    <n v="1136.44"/>
  </r>
  <r>
    <s v="11732"/>
    <x v="10"/>
    <d v="2025-12-04T00:00:00"/>
    <s v="IN254005909"/>
    <n v="982.2"/>
  </r>
  <r>
    <s v="11732"/>
    <x v="10"/>
    <d v="2025-12-11T00:00:00"/>
    <s v="IN254006060"/>
    <n v="987.29"/>
  </r>
  <r>
    <s v="11732"/>
    <x v="10"/>
    <d v="2025-12-18T00:00:00"/>
    <s v="IN254006169"/>
    <n v="913.55"/>
  </r>
  <r>
    <s v="11732"/>
    <x v="10"/>
    <d v="2025-12-25T00:00:00"/>
    <s v="IN254006259"/>
    <n v="1002.54"/>
  </r>
  <r>
    <s v="11928"/>
    <x v="11"/>
    <d v="2025-10-20T00:00:00"/>
    <s v="IN254005075"/>
    <n v="2700"/>
  </r>
  <r>
    <s v="11928"/>
    <x v="11"/>
    <d v="2025-10-26T00:00:00"/>
    <s v="IN254005214"/>
    <n v="1694.07"/>
  </r>
  <r>
    <s v="11928"/>
    <x v="11"/>
    <d v="2025-11-03T00:00:00"/>
    <s v="IN254005314"/>
    <n v="2496.61"/>
  </r>
  <r>
    <s v="11928"/>
    <x v="11"/>
    <d v="2025-11-10T00:00:00"/>
    <s v="IN254005474"/>
    <n v="1986.44"/>
  </r>
  <r>
    <s v="11928"/>
    <x v="11"/>
    <d v="2025-11-17T00:00:00"/>
    <s v="IN254005575"/>
    <n v="1861.87"/>
  </r>
  <r>
    <s v="11928"/>
    <x v="11"/>
    <d v="2025-11-24T00:00:00"/>
    <s v="IN254005695"/>
    <n v="1836.44"/>
  </r>
  <r>
    <s v="11928"/>
    <x v="11"/>
    <d v="2025-12-01T00:00:00"/>
    <s v="IN254005818"/>
    <n v="1816.95"/>
  </r>
  <r>
    <s v="11928"/>
    <x v="11"/>
    <d v="2025-12-08T00:00:00"/>
    <s v="IN254005978"/>
    <n v="2221.19"/>
  </r>
  <r>
    <s v="11928"/>
    <x v="11"/>
    <d v="2025-12-15T00:00:00"/>
    <s v="IN254006082"/>
    <n v="2195.7600000000002"/>
  </r>
  <r>
    <s v="11928"/>
    <x v="11"/>
    <d v="2025-12-22T00:00:00"/>
    <s v="IN254006206"/>
    <n v="1888.13"/>
  </r>
  <r>
    <s v="11928"/>
    <x v="11"/>
    <d v="2025-12-29T00:00:00"/>
    <s v="IN254006280"/>
    <n v="2241.53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B899D-009F-4A3C-AB5B-786F5507D1A1}" name="PivotTable3" cacheId="1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B16" firstHeaderRow="1" firstDataRow="1" firstDataCol="1"/>
  <pivotFields count="5">
    <pivotField showAll="0"/>
    <pivotField axis="axisRow" showAll="0">
      <items count="13">
        <item x="0"/>
        <item x="3"/>
        <item x="8"/>
        <item x="5"/>
        <item x="6"/>
        <item x="7"/>
        <item x="9"/>
        <item x="2"/>
        <item x="1"/>
        <item x="10"/>
        <item x="4"/>
        <item x="11"/>
        <item t="default"/>
      </items>
    </pivotField>
    <pivotField numFmtId="14" showAll="0"/>
    <pivotField showAll="0"/>
    <pivotField dataField="1" numFmtId="2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סכום של סכום (ש'ח)" fld="4" baseField="0" baseItem="0" numFmtId="168"/>
  </dataFields>
  <formats count="2">
    <format dxfId="4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68C6-2CC8-4621-8F20-F4C754B2DF1C}">
  <dimension ref="A3:B16"/>
  <sheetViews>
    <sheetView rightToLeft="1" tabSelected="1" workbookViewId="0">
      <selection activeCell="H17" sqref="H17"/>
    </sheetView>
  </sheetViews>
  <sheetFormatPr defaultRowHeight="14.25" x14ac:dyDescent="0.2"/>
  <cols>
    <col min="1" max="1" width="31.625" bestFit="1" customWidth="1"/>
    <col min="2" max="2" width="16.5" style="5" bestFit="1" customWidth="1"/>
  </cols>
  <sheetData>
    <row r="3" spans="1:2" x14ac:dyDescent="0.2">
      <c r="A3" s="3" t="s">
        <v>146</v>
      </c>
      <c r="B3" s="5" t="s">
        <v>148</v>
      </c>
    </row>
    <row r="4" spans="1:2" x14ac:dyDescent="0.2">
      <c r="A4" s="4" t="s">
        <v>6</v>
      </c>
      <c r="B4" s="5">
        <v>8889.83</v>
      </c>
    </row>
    <row r="5" spans="1:2" x14ac:dyDescent="0.2">
      <c r="A5" s="4" t="s">
        <v>33</v>
      </c>
      <c r="B5" s="5">
        <v>9066.9600000000009</v>
      </c>
    </row>
    <row r="6" spans="1:2" x14ac:dyDescent="0.2">
      <c r="A6" s="4" t="s">
        <v>96</v>
      </c>
      <c r="B6" s="5">
        <v>8261.86</v>
      </c>
    </row>
    <row r="7" spans="1:2" x14ac:dyDescent="0.2">
      <c r="A7" s="4" t="s">
        <v>61</v>
      </c>
      <c r="B7" s="5">
        <v>10788.130000000001</v>
      </c>
    </row>
    <row r="8" spans="1:2" x14ac:dyDescent="0.2">
      <c r="A8" s="4" t="s">
        <v>74</v>
      </c>
      <c r="B8" s="5">
        <v>9018.6400000000012</v>
      </c>
    </row>
    <row r="9" spans="1:2" x14ac:dyDescent="0.2">
      <c r="A9" s="4" t="s">
        <v>84</v>
      </c>
      <c r="B9" s="5">
        <v>11909.32</v>
      </c>
    </row>
    <row r="10" spans="1:2" x14ac:dyDescent="0.2">
      <c r="A10" s="4" t="s">
        <v>107</v>
      </c>
      <c r="B10" s="5">
        <v>10687.28</v>
      </c>
    </row>
    <row r="11" spans="1:2" x14ac:dyDescent="0.2">
      <c r="A11" s="4" t="s">
        <v>20</v>
      </c>
      <c r="B11" s="5">
        <v>12225.43</v>
      </c>
    </row>
    <row r="12" spans="1:2" x14ac:dyDescent="0.2">
      <c r="A12" s="4" t="s">
        <v>15</v>
      </c>
      <c r="B12" s="5">
        <v>4616.1000000000004</v>
      </c>
    </row>
    <row r="13" spans="1:2" x14ac:dyDescent="0.2">
      <c r="A13" s="4" t="s">
        <v>119</v>
      </c>
      <c r="B13" s="5">
        <v>14989.82</v>
      </c>
    </row>
    <row r="14" spans="1:2" x14ac:dyDescent="0.2">
      <c r="A14" s="4" t="s">
        <v>43</v>
      </c>
      <c r="B14" s="5">
        <v>23395.749999999996</v>
      </c>
    </row>
    <row r="15" spans="1:2" x14ac:dyDescent="0.2">
      <c r="A15" s="4" t="s">
        <v>134</v>
      </c>
      <c r="B15" s="5">
        <v>22938.99</v>
      </c>
    </row>
    <row r="16" spans="1:2" x14ac:dyDescent="0.2">
      <c r="A16" s="4" t="s">
        <v>147</v>
      </c>
      <c r="B16" s="5">
        <v>146788.11000000002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rightToLeft="1" workbookViewId="0">
      <selection activeCell="C24" sqref="C24"/>
    </sheetView>
  </sheetViews>
  <sheetFormatPr defaultRowHeight="14.25" x14ac:dyDescent="0.2"/>
  <cols>
    <col min="2" max="2" width="31.625" bestFit="1" customWidth="1"/>
    <col min="3" max="3" width="9.875" bestFit="1" customWidth="1"/>
    <col min="4" max="4" width="11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45973</v>
      </c>
      <c r="D2" t="s">
        <v>7</v>
      </c>
      <c r="E2" s="2">
        <v>2183.0500000000002</v>
      </c>
    </row>
    <row r="3" spans="1:5" x14ac:dyDescent="0.2">
      <c r="A3" t="s">
        <v>5</v>
      </c>
      <c r="B3" t="s">
        <v>6</v>
      </c>
      <c r="C3" s="1">
        <v>45980</v>
      </c>
      <c r="D3" t="s">
        <v>8</v>
      </c>
      <c r="E3" s="2">
        <v>907.63</v>
      </c>
    </row>
    <row r="4" spans="1:5" x14ac:dyDescent="0.2">
      <c r="A4" t="s">
        <v>5</v>
      </c>
      <c r="B4" t="s">
        <v>6</v>
      </c>
      <c r="C4" s="1">
        <v>45987</v>
      </c>
      <c r="D4" t="s">
        <v>9</v>
      </c>
      <c r="E4" s="2">
        <v>1175.42</v>
      </c>
    </row>
    <row r="5" spans="1:5" x14ac:dyDescent="0.2">
      <c r="A5" t="s">
        <v>5</v>
      </c>
      <c r="B5" t="s">
        <v>6</v>
      </c>
      <c r="C5" s="1">
        <v>45994</v>
      </c>
      <c r="D5" t="s">
        <v>10</v>
      </c>
      <c r="E5" s="2">
        <v>1430.51</v>
      </c>
    </row>
    <row r="6" spans="1:5" x14ac:dyDescent="0.2">
      <c r="A6" t="s">
        <v>5</v>
      </c>
      <c r="B6" t="s">
        <v>6</v>
      </c>
      <c r="C6" s="1">
        <v>46001</v>
      </c>
      <c r="D6" t="s">
        <v>11</v>
      </c>
      <c r="E6" s="2">
        <v>946.61</v>
      </c>
    </row>
    <row r="7" spans="1:5" x14ac:dyDescent="0.2">
      <c r="A7" t="s">
        <v>5</v>
      </c>
      <c r="B7" t="s">
        <v>6</v>
      </c>
      <c r="C7" s="1">
        <v>46015</v>
      </c>
      <c r="D7" t="s">
        <v>12</v>
      </c>
      <c r="E7" s="2">
        <v>1175.42</v>
      </c>
    </row>
    <row r="8" spans="1:5" x14ac:dyDescent="0.2">
      <c r="A8" t="s">
        <v>5</v>
      </c>
      <c r="B8" t="s">
        <v>6</v>
      </c>
      <c r="C8" s="1">
        <v>46022</v>
      </c>
      <c r="D8" t="s">
        <v>13</v>
      </c>
      <c r="E8" s="2">
        <v>1071.19</v>
      </c>
    </row>
    <row r="9" spans="1:5" x14ac:dyDescent="0.2">
      <c r="A9" t="s">
        <v>14</v>
      </c>
      <c r="B9" t="s">
        <v>15</v>
      </c>
      <c r="C9" s="1">
        <v>45935</v>
      </c>
      <c r="D9" t="s">
        <v>16</v>
      </c>
      <c r="E9" s="2">
        <v>1590.68</v>
      </c>
    </row>
    <row r="10" spans="1:5" x14ac:dyDescent="0.2">
      <c r="A10" t="s">
        <v>14</v>
      </c>
      <c r="B10" t="s">
        <v>15</v>
      </c>
      <c r="C10" s="1">
        <v>45967</v>
      </c>
      <c r="D10" t="s">
        <v>17</v>
      </c>
      <c r="E10" s="2">
        <v>1904.23</v>
      </c>
    </row>
    <row r="11" spans="1:5" x14ac:dyDescent="0.2">
      <c r="A11" t="s">
        <v>14</v>
      </c>
      <c r="B11" t="s">
        <v>15</v>
      </c>
      <c r="C11" s="1">
        <v>45998</v>
      </c>
      <c r="D11" t="s">
        <v>18</v>
      </c>
      <c r="E11" s="2">
        <v>1121.19</v>
      </c>
    </row>
    <row r="12" spans="1:5" x14ac:dyDescent="0.2">
      <c r="A12" t="s">
        <v>19</v>
      </c>
      <c r="B12" t="s">
        <v>20</v>
      </c>
      <c r="C12" s="1">
        <v>45951</v>
      </c>
      <c r="D12" t="s">
        <v>21</v>
      </c>
      <c r="E12" s="2">
        <v>1018.64</v>
      </c>
    </row>
    <row r="13" spans="1:5" x14ac:dyDescent="0.2">
      <c r="A13" t="s">
        <v>19</v>
      </c>
      <c r="B13" t="s">
        <v>20</v>
      </c>
      <c r="C13" s="1">
        <v>45958</v>
      </c>
      <c r="D13" t="s">
        <v>22</v>
      </c>
      <c r="E13" s="2">
        <v>1338.98</v>
      </c>
    </row>
    <row r="14" spans="1:5" x14ac:dyDescent="0.2">
      <c r="A14" t="s">
        <v>19</v>
      </c>
      <c r="B14" t="s">
        <v>20</v>
      </c>
      <c r="C14" s="1">
        <v>45965</v>
      </c>
      <c r="D14" t="s">
        <v>23</v>
      </c>
      <c r="E14" s="2">
        <v>1097.46</v>
      </c>
    </row>
    <row r="15" spans="1:5" x14ac:dyDescent="0.2">
      <c r="A15" t="s">
        <v>19</v>
      </c>
      <c r="B15" t="s">
        <v>20</v>
      </c>
      <c r="C15" s="1">
        <v>45972</v>
      </c>
      <c r="D15" t="s">
        <v>24</v>
      </c>
      <c r="E15" s="2">
        <v>1233.9000000000001</v>
      </c>
    </row>
    <row r="16" spans="1:5" x14ac:dyDescent="0.2">
      <c r="A16" t="s">
        <v>19</v>
      </c>
      <c r="B16" t="s">
        <v>20</v>
      </c>
      <c r="C16" s="1">
        <v>45978</v>
      </c>
      <c r="D16" t="s">
        <v>25</v>
      </c>
      <c r="E16" s="2">
        <v>966.1</v>
      </c>
    </row>
    <row r="17" spans="1:5" x14ac:dyDescent="0.2">
      <c r="A17" t="s">
        <v>19</v>
      </c>
      <c r="B17" t="s">
        <v>20</v>
      </c>
      <c r="C17" s="1">
        <v>45986</v>
      </c>
      <c r="D17" t="s">
        <v>26</v>
      </c>
      <c r="E17" s="2">
        <v>1011.87</v>
      </c>
    </row>
    <row r="18" spans="1:5" x14ac:dyDescent="0.2">
      <c r="A18" t="s">
        <v>19</v>
      </c>
      <c r="B18" t="s">
        <v>20</v>
      </c>
      <c r="C18" s="1">
        <v>45993</v>
      </c>
      <c r="D18" t="s">
        <v>27</v>
      </c>
      <c r="E18" s="2">
        <v>1280.51</v>
      </c>
    </row>
    <row r="19" spans="1:5" x14ac:dyDescent="0.2">
      <c r="A19" t="s">
        <v>19</v>
      </c>
      <c r="B19" t="s">
        <v>20</v>
      </c>
      <c r="C19" s="1">
        <v>46000</v>
      </c>
      <c r="D19" t="s">
        <v>28</v>
      </c>
      <c r="E19" s="2">
        <v>1038.99</v>
      </c>
    </row>
    <row r="20" spans="1:5" x14ac:dyDescent="0.2">
      <c r="A20" t="s">
        <v>19</v>
      </c>
      <c r="B20" t="s">
        <v>20</v>
      </c>
      <c r="C20" s="1">
        <v>46007</v>
      </c>
      <c r="D20" t="s">
        <v>29</v>
      </c>
      <c r="E20" s="2">
        <v>1122.8800000000001</v>
      </c>
    </row>
    <row r="21" spans="1:5" x14ac:dyDescent="0.2">
      <c r="A21" t="s">
        <v>19</v>
      </c>
      <c r="B21" t="s">
        <v>20</v>
      </c>
      <c r="C21" s="1">
        <v>46014</v>
      </c>
      <c r="D21" t="s">
        <v>30</v>
      </c>
      <c r="E21" s="2">
        <v>1018.64</v>
      </c>
    </row>
    <row r="22" spans="1:5" x14ac:dyDescent="0.2">
      <c r="A22" t="s">
        <v>19</v>
      </c>
      <c r="B22" t="s">
        <v>20</v>
      </c>
      <c r="C22" s="1">
        <v>46021</v>
      </c>
      <c r="D22" t="s">
        <v>31</v>
      </c>
      <c r="E22" s="2">
        <v>1097.46</v>
      </c>
    </row>
    <row r="23" spans="1:5" x14ac:dyDescent="0.2">
      <c r="A23" t="s">
        <v>32</v>
      </c>
      <c r="B23" t="s">
        <v>33</v>
      </c>
      <c r="C23" s="1">
        <v>45942</v>
      </c>
      <c r="D23" t="s">
        <v>34</v>
      </c>
      <c r="E23" s="2">
        <v>1670.34</v>
      </c>
    </row>
    <row r="24" spans="1:5" x14ac:dyDescent="0.2">
      <c r="A24" t="s">
        <v>32</v>
      </c>
      <c r="B24" t="s">
        <v>33</v>
      </c>
      <c r="C24" s="1">
        <v>45951</v>
      </c>
      <c r="D24" t="s">
        <v>35</v>
      </c>
      <c r="E24" s="2">
        <v>1183.05</v>
      </c>
    </row>
    <row r="25" spans="1:5" x14ac:dyDescent="0.2">
      <c r="A25" t="s">
        <v>32</v>
      </c>
      <c r="B25" t="s">
        <v>33</v>
      </c>
      <c r="C25" s="1">
        <v>45958</v>
      </c>
      <c r="D25" t="s">
        <v>36</v>
      </c>
      <c r="E25" s="2">
        <v>1016.95</v>
      </c>
    </row>
    <row r="26" spans="1:5" x14ac:dyDescent="0.2">
      <c r="A26" t="s">
        <v>32</v>
      </c>
      <c r="B26" t="s">
        <v>33</v>
      </c>
      <c r="C26" s="1">
        <v>45972</v>
      </c>
      <c r="D26" t="s">
        <v>37</v>
      </c>
      <c r="E26" s="2">
        <v>1042.3699999999999</v>
      </c>
    </row>
    <row r="27" spans="1:5" x14ac:dyDescent="0.2">
      <c r="A27" t="s">
        <v>32</v>
      </c>
      <c r="B27" t="s">
        <v>33</v>
      </c>
      <c r="C27" s="1">
        <v>45979</v>
      </c>
      <c r="D27" t="s">
        <v>38</v>
      </c>
      <c r="E27" s="2">
        <v>991.53</v>
      </c>
    </row>
    <row r="28" spans="1:5" x14ac:dyDescent="0.2">
      <c r="A28" t="s">
        <v>32</v>
      </c>
      <c r="B28" t="s">
        <v>33</v>
      </c>
      <c r="C28" s="1">
        <v>45993</v>
      </c>
      <c r="D28" t="s">
        <v>39</v>
      </c>
      <c r="E28" s="2">
        <v>1121.19</v>
      </c>
    </row>
    <row r="29" spans="1:5" x14ac:dyDescent="0.2">
      <c r="A29" t="s">
        <v>32</v>
      </c>
      <c r="B29" t="s">
        <v>33</v>
      </c>
      <c r="C29" s="1">
        <v>46000</v>
      </c>
      <c r="D29" t="s">
        <v>40</v>
      </c>
      <c r="E29" s="2">
        <v>1030.51</v>
      </c>
    </row>
    <row r="30" spans="1:5" x14ac:dyDescent="0.2">
      <c r="A30" t="s">
        <v>32</v>
      </c>
      <c r="B30" t="s">
        <v>33</v>
      </c>
      <c r="C30" s="1">
        <v>46014</v>
      </c>
      <c r="D30" t="s">
        <v>41</v>
      </c>
      <c r="E30" s="2">
        <v>1011.02</v>
      </c>
    </row>
    <row r="31" spans="1:5" x14ac:dyDescent="0.2">
      <c r="A31" t="s">
        <v>42</v>
      </c>
      <c r="B31" t="s">
        <v>43</v>
      </c>
      <c r="C31" s="1">
        <v>45933</v>
      </c>
      <c r="D31" t="s">
        <v>44</v>
      </c>
      <c r="E31" s="2">
        <v>1352.54</v>
      </c>
    </row>
    <row r="32" spans="1:5" x14ac:dyDescent="0.2">
      <c r="A32" t="s">
        <v>42</v>
      </c>
      <c r="B32" t="s">
        <v>43</v>
      </c>
      <c r="C32" s="1">
        <v>45933</v>
      </c>
      <c r="D32" t="s">
        <v>45</v>
      </c>
      <c r="E32" s="2">
        <v>5.94</v>
      </c>
    </row>
    <row r="33" spans="1:5" x14ac:dyDescent="0.2">
      <c r="A33" t="s">
        <v>42</v>
      </c>
      <c r="B33" t="s">
        <v>43</v>
      </c>
      <c r="C33" s="1">
        <v>45939</v>
      </c>
      <c r="D33" t="s">
        <v>46</v>
      </c>
      <c r="E33" s="2">
        <v>5.94</v>
      </c>
    </row>
    <row r="34" spans="1:5" x14ac:dyDescent="0.2">
      <c r="A34" t="s">
        <v>42</v>
      </c>
      <c r="B34" t="s">
        <v>43</v>
      </c>
      <c r="C34" s="1">
        <v>45943</v>
      </c>
      <c r="D34" t="s">
        <v>47</v>
      </c>
      <c r="E34" s="2">
        <v>3433.05</v>
      </c>
    </row>
    <row r="35" spans="1:5" x14ac:dyDescent="0.2">
      <c r="A35" t="s">
        <v>42</v>
      </c>
      <c r="B35" t="s">
        <v>43</v>
      </c>
      <c r="C35" s="1">
        <v>45950</v>
      </c>
      <c r="D35" t="s">
        <v>48</v>
      </c>
      <c r="E35" s="2">
        <v>1211.02</v>
      </c>
    </row>
    <row r="36" spans="1:5" x14ac:dyDescent="0.2">
      <c r="A36" t="s">
        <v>42</v>
      </c>
      <c r="B36" t="s">
        <v>43</v>
      </c>
      <c r="C36" s="1">
        <v>45957</v>
      </c>
      <c r="D36" t="s">
        <v>49</v>
      </c>
      <c r="E36" s="2">
        <v>1499.15</v>
      </c>
    </row>
    <row r="37" spans="1:5" x14ac:dyDescent="0.2">
      <c r="A37" t="s">
        <v>42</v>
      </c>
      <c r="B37" t="s">
        <v>43</v>
      </c>
      <c r="C37" s="1">
        <v>45960</v>
      </c>
      <c r="D37" t="s">
        <v>50</v>
      </c>
      <c r="E37" s="2">
        <v>278.81</v>
      </c>
    </row>
    <row r="38" spans="1:5" x14ac:dyDescent="0.2">
      <c r="A38" t="s">
        <v>42</v>
      </c>
      <c r="B38" t="s">
        <v>43</v>
      </c>
      <c r="C38" s="1">
        <v>45964</v>
      </c>
      <c r="D38" t="s">
        <v>51</v>
      </c>
      <c r="E38" s="2">
        <v>1034.74</v>
      </c>
    </row>
    <row r="39" spans="1:5" x14ac:dyDescent="0.2">
      <c r="A39" t="s">
        <v>42</v>
      </c>
      <c r="B39" t="s">
        <v>43</v>
      </c>
      <c r="C39" s="1">
        <v>45971</v>
      </c>
      <c r="D39" t="s">
        <v>52</v>
      </c>
      <c r="E39" s="2">
        <v>3178.81</v>
      </c>
    </row>
    <row r="40" spans="1:5" x14ac:dyDescent="0.2">
      <c r="A40" t="s">
        <v>42</v>
      </c>
      <c r="B40" t="s">
        <v>43</v>
      </c>
      <c r="C40" s="1">
        <v>45981</v>
      </c>
      <c r="D40" t="s">
        <v>53</v>
      </c>
      <c r="E40" s="2">
        <v>-5.94</v>
      </c>
    </row>
    <row r="41" spans="1:5" x14ac:dyDescent="0.2">
      <c r="A41" t="s">
        <v>42</v>
      </c>
      <c r="B41" t="s">
        <v>43</v>
      </c>
      <c r="C41" s="1">
        <v>45985</v>
      </c>
      <c r="D41" t="s">
        <v>54</v>
      </c>
      <c r="E41" s="2">
        <v>2622.88</v>
      </c>
    </row>
    <row r="42" spans="1:5" x14ac:dyDescent="0.2">
      <c r="A42" t="s">
        <v>42</v>
      </c>
      <c r="B42" t="s">
        <v>43</v>
      </c>
      <c r="C42" s="1">
        <v>45992</v>
      </c>
      <c r="D42" t="s">
        <v>55</v>
      </c>
      <c r="E42" s="2">
        <v>1680.5</v>
      </c>
    </row>
    <row r="43" spans="1:5" x14ac:dyDescent="0.2">
      <c r="A43" t="s">
        <v>42</v>
      </c>
      <c r="B43" t="s">
        <v>43</v>
      </c>
      <c r="C43" s="1">
        <v>45999</v>
      </c>
      <c r="D43" t="s">
        <v>56</v>
      </c>
      <c r="E43" s="2">
        <v>1245.77</v>
      </c>
    </row>
    <row r="44" spans="1:5" x14ac:dyDescent="0.2">
      <c r="A44" t="s">
        <v>42</v>
      </c>
      <c r="B44" t="s">
        <v>43</v>
      </c>
      <c r="C44" s="1">
        <v>46006</v>
      </c>
      <c r="D44" t="s">
        <v>57</v>
      </c>
      <c r="E44" s="2">
        <v>1816.94</v>
      </c>
    </row>
    <row r="45" spans="1:5" x14ac:dyDescent="0.2">
      <c r="A45" t="s">
        <v>42</v>
      </c>
      <c r="B45" t="s">
        <v>43</v>
      </c>
      <c r="C45" s="1">
        <v>46013</v>
      </c>
      <c r="D45" t="s">
        <v>58</v>
      </c>
      <c r="E45" s="2">
        <v>2374.58</v>
      </c>
    </row>
    <row r="46" spans="1:5" x14ac:dyDescent="0.2">
      <c r="A46" t="s">
        <v>42</v>
      </c>
      <c r="B46" t="s">
        <v>43</v>
      </c>
      <c r="C46" s="1">
        <v>46020</v>
      </c>
      <c r="D46" t="s">
        <v>59</v>
      </c>
      <c r="E46" s="2">
        <v>1661.02</v>
      </c>
    </row>
    <row r="47" spans="1:5" x14ac:dyDescent="0.2">
      <c r="A47" t="s">
        <v>60</v>
      </c>
      <c r="B47" t="s">
        <v>61</v>
      </c>
      <c r="C47" s="1">
        <v>45945</v>
      </c>
      <c r="D47" t="s">
        <v>62</v>
      </c>
      <c r="E47" s="2">
        <v>1225.42</v>
      </c>
    </row>
    <row r="48" spans="1:5" x14ac:dyDescent="0.2">
      <c r="A48" t="s">
        <v>60</v>
      </c>
      <c r="B48" t="s">
        <v>61</v>
      </c>
      <c r="C48" s="1">
        <v>45952</v>
      </c>
      <c r="D48" t="s">
        <v>63</v>
      </c>
      <c r="E48" s="2">
        <v>1083.9000000000001</v>
      </c>
    </row>
    <row r="49" spans="1:5" x14ac:dyDescent="0.2">
      <c r="A49" t="s">
        <v>60</v>
      </c>
      <c r="B49" t="s">
        <v>61</v>
      </c>
      <c r="C49" s="1">
        <v>45959</v>
      </c>
      <c r="D49" t="s">
        <v>64</v>
      </c>
      <c r="E49" s="2">
        <v>1057.6300000000001</v>
      </c>
    </row>
    <row r="50" spans="1:5" x14ac:dyDescent="0.2">
      <c r="A50" t="s">
        <v>60</v>
      </c>
      <c r="B50" t="s">
        <v>61</v>
      </c>
      <c r="C50" s="1">
        <v>45961</v>
      </c>
      <c r="D50" t="s">
        <v>65</v>
      </c>
      <c r="E50" s="2">
        <v>93.22</v>
      </c>
    </row>
    <row r="51" spans="1:5" x14ac:dyDescent="0.2">
      <c r="A51" t="s">
        <v>60</v>
      </c>
      <c r="B51" t="s">
        <v>61</v>
      </c>
      <c r="C51" s="1">
        <v>45973</v>
      </c>
      <c r="D51" t="s">
        <v>66</v>
      </c>
      <c r="E51" s="2">
        <v>1132.2</v>
      </c>
    </row>
    <row r="52" spans="1:5" x14ac:dyDescent="0.2">
      <c r="A52" t="s">
        <v>60</v>
      </c>
      <c r="B52" t="s">
        <v>61</v>
      </c>
      <c r="C52" s="1">
        <v>45980</v>
      </c>
      <c r="D52" t="s">
        <v>67</v>
      </c>
      <c r="E52" s="2">
        <v>974.58</v>
      </c>
    </row>
    <row r="53" spans="1:5" x14ac:dyDescent="0.2">
      <c r="A53" t="s">
        <v>60</v>
      </c>
      <c r="B53" t="s">
        <v>61</v>
      </c>
      <c r="C53" s="1">
        <v>45987</v>
      </c>
      <c r="D53" t="s">
        <v>68</v>
      </c>
      <c r="E53" s="2">
        <v>1062.71</v>
      </c>
    </row>
    <row r="54" spans="1:5" x14ac:dyDescent="0.2">
      <c r="A54" t="s">
        <v>60</v>
      </c>
      <c r="B54" t="s">
        <v>61</v>
      </c>
      <c r="C54" s="1">
        <v>46001</v>
      </c>
      <c r="D54" t="s">
        <v>69</v>
      </c>
      <c r="E54" s="2">
        <v>1011.02</v>
      </c>
    </row>
    <row r="55" spans="1:5" x14ac:dyDescent="0.2">
      <c r="A55" t="s">
        <v>60</v>
      </c>
      <c r="B55" t="s">
        <v>61</v>
      </c>
      <c r="C55" s="1">
        <v>46008</v>
      </c>
      <c r="D55" t="s">
        <v>70</v>
      </c>
      <c r="E55" s="2">
        <v>1050.8499999999999</v>
      </c>
    </row>
    <row r="56" spans="1:5" x14ac:dyDescent="0.2">
      <c r="A56" t="s">
        <v>60</v>
      </c>
      <c r="B56" t="s">
        <v>61</v>
      </c>
      <c r="C56" s="1">
        <v>46015</v>
      </c>
      <c r="D56" t="s">
        <v>71</v>
      </c>
      <c r="E56" s="2">
        <v>1082.2</v>
      </c>
    </row>
    <row r="57" spans="1:5" x14ac:dyDescent="0.2">
      <c r="A57" t="s">
        <v>60</v>
      </c>
      <c r="B57" t="s">
        <v>61</v>
      </c>
      <c r="C57" s="1">
        <v>46022</v>
      </c>
      <c r="D57" t="s">
        <v>72</v>
      </c>
      <c r="E57" s="2">
        <v>1014.4</v>
      </c>
    </row>
    <row r="58" spans="1:5" x14ac:dyDescent="0.2">
      <c r="A58" t="s">
        <v>73</v>
      </c>
      <c r="B58" t="s">
        <v>74</v>
      </c>
      <c r="C58" s="1">
        <v>45945</v>
      </c>
      <c r="D58" t="s">
        <v>75</v>
      </c>
      <c r="E58" s="2">
        <v>1308.47</v>
      </c>
    </row>
    <row r="59" spans="1:5" x14ac:dyDescent="0.2">
      <c r="A59" t="s">
        <v>73</v>
      </c>
      <c r="B59" t="s">
        <v>74</v>
      </c>
      <c r="C59" s="1">
        <v>45952</v>
      </c>
      <c r="D59" t="s">
        <v>76</v>
      </c>
      <c r="E59" s="2">
        <v>1274.58</v>
      </c>
    </row>
    <row r="60" spans="1:5" x14ac:dyDescent="0.2">
      <c r="A60" t="s">
        <v>73</v>
      </c>
      <c r="B60" t="s">
        <v>74</v>
      </c>
      <c r="C60" s="1">
        <v>45960</v>
      </c>
      <c r="D60" t="s">
        <v>77</v>
      </c>
      <c r="E60" s="2">
        <v>93.22</v>
      </c>
    </row>
    <row r="61" spans="1:5" x14ac:dyDescent="0.2">
      <c r="A61" t="s">
        <v>73</v>
      </c>
      <c r="B61" t="s">
        <v>74</v>
      </c>
      <c r="C61" s="1">
        <v>45966</v>
      </c>
      <c r="D61" t="s">
        <v>78</v>
      </c>
      <c r="E61" s="2">
        <v>1394.91</v>
      </c>
    </row>
    <row r="62" spans="1:5" x14ac:dyDescent="0.2">
      <c r="A62" t="s">
        <v>73</v>
      </c>
      <c r="B62" t="s">
        <v>74</v>
      </c>
      <c r="C62" s="1">
        <v>45980</v>
      </c>
      <c r="D62" t="s">
        <v>79</v>
      </c>
      <c r="E62" s="2">
        <v>1577.97</v>
      </c>
    </row>
    <row r="63" spans="1:5" x14ac:dyDescent="0.2">
      <c r="A63" t="s">
        <v>73</v>
      </c>
      <c r="B63" t="s">
        <v>74</v>
      </c>
      <c r="C63" s="1">
        <v>45987</v>
      </c>
      <c r="D63" t="s">
        <v>80</v>
      </c>
      <c r="E63" s="2">
        <v>1203.3900000000001</v>
      </c>
    </row>
    <row r="64" spans="1:5" x14ac:dyDescent="0.2">
      <c r="A64" t="s">
        <v>73</v>
      </c>
      <c r="B64" t="s">
        <v>74</v>
      </c>
      <c r="C64" s="1">
        <v>46007</v>
      </c>
      <c r="D64" t="s">
        <v>81</v>
      </c>
      <c r="E64" s="2">
        <v>1003.39</v>
      </c>
    </row>
    <row r="65" spans="1:5" x14ac:dyDescent="0.2">
      <c r="A65" t="s">
        <v>73</v>
      </c>
      <c r="B65" t="s">
        <v>74</v>
      </c>
      <c r="C65" s="1">
        <v>46022</v>
      </c>
      <c r="D65" t="s">
        <v>82</v>
      </c>
      <c r="E65" s="2">
        <v>1162.71</v>
      </c>
    </row>
    <row r="66" spans="1:5" x14ac:dyDescent="0.2">
      <c r="A66" t="s">
        <v>83</v>
      </c>
      <c r="B66" t="s">
        <v>84</v>
      </c>
      <c r="C66" s="1">
        <v>45942</v>
      </c>
      <c r="D66" t="s">
        <v>85</v>
      </c>
      <c r="E66" s="2">
        <v>1232.2</v>
      </c>
    </row>
    <row r="67" spans="1:5" x14ac:dyDescent="0.2">
      <c r="A67" t="s">
        <v>83</v>
      </c>
      <c r="B67" t="s">
        <v>84</v>
      </c>
      <c r="C67" s="1">
        <v>45951</v>
      </c>
      <c r="D67" t="s">
        <v>86</v>
      </c>
      <c r="E67" s="2">
        <v>1203.3900000000001</v>
      </c>
    </row>
    <row r="68" spans="1:5" x14ac:dyDescent="0.2">
      <c r="A68" t="s">
        <v>83</v>
      </c>
      <c r="B68" t="s">
        <v>84</v>
      </c>
      <c r="C68" s="1">
        <v>45958</v>
      </c>
      <c r="D68" t="s">
        <v>87</v>
      </c>
      <c r="E68" s="2">
        <v>1262.71</v>
      </c>
    </row>
    <row r="69" spans="1:5" x14ac:dyDescent="0.2">
      <c r="A69" t="s">
        <v>83</v>
      </c>
      <c r="B69" t="s">
        <v>84</v>
      </c>
      <c r="C69" s="1">
        <v>45965</v>
      </c>
      <c r="D69" t="s">
        <v>88</v>
      </c>
      <c r="E69" s="2">
        <v>1195.77</v>
      </c>
    </row>
    <row r="70" spans="1:5" x14ac:dyDescent="0.2">
      <c r="A70" t="s">
        <v>83</v>
      </c>
      <c r="B70" t="s">
        <v>84</v>
      </c>
      <c r="C70" s="1">
        <v>45970</v>
      </c>
      <c r="D70" t="s">
        <v>89</v>
      </c>
      <c r="E70" s="2">
        <v>1049.1500000000001</v>
      </c>
    </row>
    <row r="71" spans="1:5" x14ac:dyDescent="0.2">
      <c r="A71" t="s">
        <v>83</v>
      </c>
      <c r="B71" t="s">
        <v>84</v>
      </c>
      <c r="C71" s="1">
        <v>45979</v>
      </c>
      <c r="D71" t="s">
        <v>90</v>
      </c>
      <c r="E71" s="2">
        <v>1031.3499999999999</v>
      </c>
    </row>
    <row r="72" spans="1:5" x14ac:dyDescent="0.2">
      <c r="A72" t="s">
        <v>83</v>
      </c>
      <c r="B72" t="s">
        <v>84</v>
      </c>
      <c r="C72" s="1">
        <v>45986</v>
      </c>
      <c r="D72" t="s">
        <v>91</v>
      </c>
      <c r="E72" s="2">
        <v>1061.8599999999999</v>
      </c>
    </row>
    <row r="73" spans="1:5" x14ac:dyDescent="0.2">
      <c r="A73" t="s">
        <v>83</v>
      </c>
      <c r="B73" t="s">
        <v>84</v>
      </c>
      <c r="C73" s="1">
        <v>46000</v>
      </c>
      <c r="D73" t="s">
        <v>92</v>
      </c>
      <c r="E73" s="2">
        <v>1128.82</v>
      </c>
    </row>
    <row r="74" spans="1:5" x14ac:dyDescent="0.2">
      <c r="A74" t="s">
        <v>83</v>
      </c>
      <c r="B74" t="s">
        <v>84</v>
      </c>
      <c r="C74" s="1">
        <v>46007</v>
      </c>
      <c r="D74" t="s">
        <v>93</v>
      </c>
      <c r="E74" s="2">
        <v>1054.24</v>
      </c>
    </row>
    <row r="75" spans="1:5" x14ac:dyDescent="0.2">
      <c r="A75" t="s">
        <v>83</v>
      </c>
      <c r="B75" t="s">
        <v>84</v>
      </c>
      <c r="C75" s="1">
        <v>46021</v>
      </c>
      <c r="D75" t="s">
        <v>94</v>
      </c>
      <c r="E75" s="2">
        <v>1689.83</v>
      </c>
    </row>
    <row r="76" spans="1:5" x14ac:dyDescent="0.2">
      <c r="A76" t="s">
        <v>95</v>
      </c>
      <c r="B76" t="s">
        <v>96</v>
      </c>
      <c r="C76" s="1">
        <v>45935</v>
      </c>
      <c r="D76" t="s">
        <v>97</v>
      </c>
      <c r="E76" s="2">
        <v>923.73</v>
      </c>
    </row>
    <row r="77" spans="1:5" x14ac:dyDescent="0.2">
      <c r="A77" t="s">
        <v>95</v>
      </c>
      <c r="B77" t="s">
        <v>96</v>
      </c>
      <c r="C77" s="1">
        <v>45942</v>
      </c>
      <c r="D77" t="s">
        <v>98</v>
      </c>
      <c r="E77" s="2">
        <v>946.61</v>
      </c>
    </row>
    <row r="78" spans="1:5" x14ac:dyDescent="0.2">
      <c r="A78" t="s">
        <v>95</v>
      </c>
      <c r="B78" t="s">
        <v>96</v>
      </c>
      <c r="C78" s="1">
        <v>45953</v>
      </c>
      <c r="D78" t="s">
        <v>99</v>
      </c>
      <c r="E78" s="2">
        <v>1049.1500000000001</v>
      </c>
    </row>
    <row r="79" spans="1:5" x14ac:dyDescent="0.2">
      <c r="A79" t="s">
        <v>95</v>
      </c>
      <c r="B79" t="s">
        <v>96</v>
      </c>
      <c r="C79" s="1">
        <v>45960</v>
      </c>
      <c r="D79" t="s">
        <v>100</v>
      </c>
      <c r="E79" s="2">
        <v>46.61</v>
      </c>
    </row>
    <row r="80" spans="1:5" x14ac:dyDescent="0.2">
      <c r="A80" t="s">
        <v>95</v>
      </c>
      <c r="B80" t="s">
        <v>96</v>
      </c>
      <c r="C80" s="1">
        <v>45974</v>
      </c>
      <c r="D80" t="s">
        <v>101</v>
      </c>
      <c r="E80" s="2">
        <v>1253.3900000000001</v>
      </c>
    </row>
    <row r="81" spans="1:5" x14ac:dyDescent="0.2">
      <c r="A81" t="s">
        <v>95</v>
      </c>
      <c r="B81" t="s">
        <v>96</v>
      </c>
      <c r="C81" s="1">
        <v>45981</v>
      </c>
      <c r="D81" t="s">
        <v>102</v>
      </c>
      <c r="E81" s="2">
        <v>1116.95</v>
      </c>
    </row>
    <row r="82" spans="1:5" x14ac:dyDescent="0.2">
      <c r="A82" t="s">
        <v>95</v>
      </c>
      <c r="B82" t="s">
        <v>96</v>
      </c>
      <c r="C82" s="1">
        <v>45995</v>
      </c>
      <c r="D82" t="s">
        <v>103</v>
      </c>
      <c r="E82" s="2">
        <v>978.81</v>
      </c>
    </row>
    <row r="83" spans="1:5" x14ac:dyDescent="0.2">
      <c r="A83" t="s">
        <v>95</v>
      </c>
      <c r="B83" t="s">
        <v>96</v>
      </c>
      <c r="C83" s="1">
        <v>46009</v>
      </c>
      <c r="D83" t="s">
        <v>104</v>
      </c>
      <c r="E83" s="2">
        <v>936.44</v>
      </c>
    </row>
    <row r="84" spans="1:5" x14ac:dyDescent="0.2">
      <c r="A84" t="s">
        <v>95</v>
      </c>
      <c r="B84" t="s">
        <v>96</v>
      </c>
      <c r="C84" s="1">
        <v>46019</v>
      </c>
      <c r="D84" t="s">
        <v>105</v>
      </c>
      <c r="E84" s="2">
        <v>1010.17</v>
      </c>
    </row>
    <row r="85" spans="1:5" x14ac:dyDescent="0.2">
      <c r="A85" t="s">
        <v>106</v>
      </c>
      <c r="B85" t="s">
        <v>107</v>
      </c>
      <c r="C85" s="1">
        <v>45950</v>
      </c>
      <c r="D85" t="s">
        <v>108</v>
      </c>
      <c r="E85" s="2">
        <v>1082.2</v>
      </c>
    </row>
    <row r="86" spans="1:5" x14ac:dyDescent="0.2">
      <c r="A86" t="s">
        <v>106</v>
      </c>
      <c r="B86" t="s">
        <v>107</v>
      </c>
      <c r="C86" s="1">
        <v>45957</v>
      </c>
      <c r="D86" t="s">
        <v>109</v>
      </c>
      <c r="E86" s="2">
        <v>1011.86</v>
      </c>
    </row>
    <row r="87" spans="1:5" x14ac:dyDescent="0.2">
      <c r="A87" t="s">
        <v>106</v>
      </c>
      <c r="B87" t="s">
        <v>107</v>
      </c>
      <c r="C87" s="1">
        <v>45960</v>
      </c>
      <c r="D87" t="s">
        <v>110</v>
      </c>
      <c r="E87" s="2">
        <v>185.59</v>
      </c>
    </row>
    <row r="88" spans="1:5" x14ac:dyDescent="0.2">
      <c r="A88" t="s">
        <v>106</v>
      </c>
      <c r="B88" t="s">
        <v>107</v>
      </c>
      <c r="C88" s="1">
        <v>45971</v>
      </c>
      <c r="D88" t="s">
        <v>111</v>
      </c>
      <c r="E88" s="2">
        <v>1450</v>
      </c>
    </row>
    <row r="89" spans="1:5" x14ac:dyDescent="0.2">
      <c r="A89" t="s">
        <v>106</v>
      </c>
      <c r="B89" t="s">
        <v>107</v>
      </c>
      <c r="C89" s="1">
        <v>45978</v>
      </c>
      <c r="D89" t="s">
        <v>112</v>
      </c>
      <c r="E89" s="2">
        <v>733.9</v>
      </c>
    </row>
    <row r="90" spans="1:5" x14ac:dyDescent="0.2">
      <c r="A90" t="s">
        <v>106</v>
      </c>
      <c r="B90" t="s">
        <v>107</v>
      </c>
      <c r="C90" s="1">
        <v>45985</v>
      </c>
      <c r="D90" t="s">
        <v>113</v>
      </c>
      <c r="E90" s="2">
        <v>1203.3900000000001</v>
      </c>
    </row>
    <row r="91" spans="1:5" x14ac:dyDescent="0.2">
      <c r="A91" t="s">
        <v>106</v>
      </c>
      <c r="B91" t="s">
        <v>107</v>
      </c>
      <c r="C91" s="1">
        <v>45992</v>
      </c>
      <c r="D91" t="s">
        <v>114</v>
      </c>
      <c r="E91" s="2">
        <v>1405.93</v>
      </c>
    </row>
    <row r="92" spans="1:5" x14ac:dyDescent="0.2">
      <c r="A92" t="s">
        <v>106</v>
      </c>
      <c r="B92" t="s">
        <v>107</v>
      </c>
      <c r="C92" s="1">
        <v>46006</v>
      </c>
      <c r="D92" t="s">
        <v>115</v>
      </c>
      <c r="E92" s="2">
        <v>1283.9000000000001</v>
      </c>
    </row>
    <row r="93" spans="1:5" x14ac:dyDescent="0.2">
      <c r="A93" t="s">
        <v>106</v>
      </c>
      <c r="B93" t="s">
        <v>107</v>
      </c>
      <c r="C93" s="1">
        <v>46013</v>
      </c>
      <c r="D93" t="s">
        <v>116</v>
      </c>
      <c r="E93" s="2">
        <v>1244.07</v>
      </c>
    </row>
    <row r="94" spans="1:5" x14ac:dyDescent="0.2">
      <c r="A94" t="s">
        <v>106</v>
      </c>
      <c r="B94" t="s">
        <v>107</v>
      </c>
      <c r="C94" s="1">
        <v>46020</v>
      </c>
      <c r="D94" t="s">
        <v>117</v>
      </c>
      <c r="E94" s="2">
        <v>1086.44</v>
      </c>
    </row>
    <row r="95" spans="1:5" x14ac:dyDescent="0.2">
      <c r="A95" t="s">
        <v>118</v>
      </c>
      <c r="B95" t="s">
        <v>119</v>
      </c>
      <c r="C95" s="1">
        <v>45935</v>
      </c>
      <c r="D95" t="s">
        <v>120</v>
      </c>
      <c r="E95" s="2">
        <v>1837.29</v>
      </c>
    </row>
    <row r="96" spans="1:5" x14ac:dyDescent="0.2">
      <c r="A96" t="s">
        <v>118</v>
      </c>
      <c r="B96" t="s">
        <v>119</v>
      </c>
      <c r="C96" s="1">
        <v>45942</v>
      </c>
      <c r="D96" t="s">
        <v>121</v>
      </c>
      <c r="E96" s="2">
        <v>1869.49</v>
      </c>
    </row>
    <row r="97" spans="1:5" x14ac:dyDescent="0.2">
      <c r="A97" t="s">
        <v>118</v>
      </c>
      <c r="B97" t="s">
        <v>119</v>
      </c>
      <c r="C97" s="1">
        <v>45946</v>
      </c>
      <c r="D97" t="s">
        <v>122</v>
      </c>
      <c r="E97" s="2">
        <v>997.46</v>
      </c>
    </row>
    <row r="98" spans="1:5" x14ac:dyDescent="0.2">
      <c r="A98" t="s">
        <v>118</v>
      </c>
      <c r="B98" t="s">
        <v>119</v>
      </c>
      <c r="C98" s="1">
        <v>45953</v>
      </c>
      <c r="D98" t="s">
        <v>123</v>
      </c>
      <c r="E98" s="2">
        <v>1049.1500000000001</v>
      </c>
    </row>
    <row r="99" spans="1:5" x14ac:dyDescent="0.2">
      <c r="A99" t="s">
        <v>118</v>
      </c>
      <c r="B99" t="s">
        <v>119</v>
      </c>
      <c r="C99" s="1">
        <v>45960</v>
      </c>
      <c r="D99" t="s">
        <v>124</v>
      </c>
      <c r="E99" s="2">
        <v>1049.1500000000001</v>
      </c>
    </row>
    <row r="100" spans="1:5" x14ac:dyDescent="0.2">
      <c r="A100" t="s">
        <v>118</v>
      </c>
      <c r="B100" t="s">
        <v>119</v>
      </c>
      <c r="C100" s="1">
        <v>45967</v>
      </c>
      <c r="D100" t="s">
        <v>125</v>
      </c>
      <c r="E100" s="2">
        <v>1153.3900000000001</v>
      </c>
    </row>
    <row r="101" spans="1:5" x14ac:dyDescent="0.2">
      <c r="A101" t="s">
        <v>118</v>
      </c>
      <c r="B101" t="s">
        <v>119</v>
      </c>
      <c r="C101" s="1">
        <v>45974</v>
      </c>
      <c r="D101" t="s">
        <v>126</v>
      </c>
      <c r="E101" s="2">
        <v>994.07</v>
      </c>
    </row>
    <row r="102" spans="1:5" x14ac:dyDescent="0.2">
      <c r="A102" t="s">
        <v>118</v>
      </c>
      <c r="B102" t="s">
        <v>119</v>
      </c>
      <c r="C102" s="1">
        <v>45981</v>
      </c>
      <c r="D102" t="s">
        <v>127</v>
      </c>
      <c r="E102" s="2">
        <v>1017.8</v>
      </c>
    </row>
    <row r="103" spans="1:5" x14ac:dyDescent="0.2">
      <c r="A103" t="s">
        <v>118</v>
      </c>
      <c r="B103" t="s">
        <v>119</v>
      </c>
      <c r="C103" s="1">
        <v>45988</v>
      </c>
      <c r="D103" t="s">
        <v>128</v>
      </c>
      <c r="E103" s="2">
        <v>1136.44</v>
      </c>
    </row>
    <row r="104" spans="1:5" x14ac:dyDescent="0.2">
      <c r="A104" t="s">
        <v>118</v>
      </c>
      <c r="B104" t="s">
        <v>119</v>
      </c>
      <c r="C104" s="1">
        <v>45995</v>
      </c>
      <c r="D104" t="s">
        <v>129</v>
      </c>
      <c r="E104" s="2">
        <v>982.2</v>
      </c>
    </row>
    <row r="105" spans="1:5" x14ac:dyDescent="0.2">
      <c r="A105" t="s">
        <v>118</v>
      </c>
      <c r="B105" t="s">
        <v>119</v>
      </c>
      <c r="C105" s="1">
        <v>46002</v>
      </c>
      <c r="D105" t="s">
        <v>130</v>
      </c>
      <c r="E105" s="2">
        <v>987.29</v>
      </c>
    </row>
    <row r="106" spans="1:5" x14ac:dyDescent="0.2">
      <c r="A106" t="s">
        <v>118</v>
      </c>
      <c r="B106" t="s">
        <v>119</v>
      </c>
      <c r="C106" s="1">
        <v>46009</v>
      </c>
      <c r="D106" t="s">
        <v>131</v>
      </c>
      <c r="E106" s="2">
        <v>913.55</v>
      </c>
    </row>
    <row r="107" spans="1:5" x14ac:dyDescent="0.2">
      <c r="A107" t="s">
        <v>118</v>
      </c>
      <c r="B107" t="s">
        <v>119</v>
      </c>
      <c r="C107" s="1">
        <v>46016</v>
      </c>
      <c r="D107" t="s">
        <v>132</v>
      </c>
      <c r="E107" s="2">
        <v>1002.54</v>
      </c>
    </row>
    <row r="108" spans="1:5" x14ac:dyDescent="0.2">
      <c r="A108" t="s">
        <v>133</v>
      </c>
      <c r="B108" t="s">
        <v>134</v>
      </c>
      <c r="C108" s="1">
        <v>45950</v>
      </c>
      <c r="D108" t="s">
        <v>135</v>
      </c>
      <c r="E108" s="2">
        <v>2700</v>
      </c>
    </row>
    <row r="109" spans="1:5" x14ac:dyDescent="0.2">
      <c r="A109" t="s">
        <v>133</v>
      </c>
      <c r="B109" t="s">
        <v>134</v>
      </c>
      <c r="C109" s="1">
        <v>45956</v>
      </c>
      <c r="D109" t="s">
        <v>136</v>
      </c>
      <c r="E109" s="2">
        <v>1694.07</v>
      </c>
    </row>
    <row r="110" spans="1:5" x14ac:dyDescent="0.2">
      <c r="A110" t="s">
        <v>133</v>
      </c>
      <c r="B110" t="s">
        <v>134</v>
      </c>
      <c r="C110" s="1">
        <v>45964</v>
      </c>
      <c r="D110" t="s">
        <v>137</v>
      </c>
      <c r="E110" s="2">
        <v>2496.61</v>
      </c>
    </row>
    <row r="111" spans="1:5" x14ac:dyDescent="0.2">
      <c r="A111" t="s">
        <v>133</v>
      </c>
      <c r="B111" t="s">
        <v>134</v>
      </c>
      <c r="C111" s="1">
        <v>45971</v>
      </c>
      <c r="D111" t="s">
        <v>138</v>
      </c>
      <c r="E111" s="2">
        <v>1986.44</v>
      </c>
    </row>
    <row r="112" spans="1:5" x14ac:dyDescent="0.2">
      <c r="A112" t="s">
        <v>133</v>
      </c>
      <c r="B112" t="s">
        <v>134</v>
      </c>
      <c r="C112" s="1">
        <v>45978</v>
      </c>
      <c r="D112" t="s">
        <v>139</v>
      </c>
      <c r="E112" s="2">
        <v>1861.87</v>
      </c>
    </row>
    <row r="113" spans="1:5" x14ac:dyDescent="0.2">
      <c r="A113" t="s">
        <v>133</v>
      </c>
      <c r="B113" t="s">
        <v>134</v>
      </c>
      <c r="C113" s="1">
        <v>45985</v>
      </c>
      <c r="D113" t="s">
        <v>140</v>
      </c>
      <c r="E113" s="2">
        <v>1836.44</v>
      </c>
    </row>
    <row r="114" spans="1:5" x14ac:dyDescent="0.2">
      <c r="A114" t="s">
        <v>133</v>
      </c>
      <c r="B114" t="s">
        <v>134</v>
      </c>
      <c r="C114" s="1">
        <v>45992</v>
      </c>
      <c r="D114" t="s">
        <v>141</v>
      </c>
      <c r="E114" s="2">
        <v>1816.95</v>
      </c>
    </row>
    <row r="115" spans="1:5" x14ac:dyDescent="0.2">
      <c r="A115" t="s">
        <v>133</v>
      </c>
      <c r="B115" t="s">
        <v>134</v>
      </c>
      <c r="C115" s="1">
        <v>45999</v>
      </c>
      <c r="D115" t="s">
        <v>142</v>
      </c>
      <c r="E115" s="2">
        <v>2221.19</v>
      </c>
    </row>
    <row r="116" spans="1:5" x14ac:dyDescent="0.2">
      <c r="A116" t="s">
        <v>133</v>
      </c>
      <c r="B116" t="s">
        <v>134</v>
      </c>
      <c r="C116" s="1">
        <v>46006</v>
      </c>
      <c r="D116" t="s">
        <v>143</v>
      </c>
      <c r="E116" s="2">
        <v>2195.7600000000002</v>
      </c>
    </row>
    <row r="117" spans="1:5" x14ac:dyDescent="0.2">
      <c r="A117" t="s">
        <v>133</v>
      </c>
      <c r="B117" t="s">
        <v>134</v>
      </c>
      <c r="C117" s="1">
        <v>46013</v>
      </c>
      <c r="D117" t="s">
        <v>144</v>
      </c>
      <c r="E117" s="2">
        <v>1888.13</v>
      </c>
    </row>
    <row r="118" spans="1:5" x14ac:dyDescent="0.2">
      <c r="A118" t="s">
        <v>133</v>
      </c>
      <c r="B118" t="s">
        <v>134</v>
      </c>
      <c r="C118" s="1">
        <v>46020</v>
      </c>
      <c r="D118" t="s">
        <v>145</v>
      </c>
      <c r="E118" s="2">
        <v>2241.5300000000002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גיליון2</vt:lpstr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Anat Shamur</dc:creator>
  <cp:lastModifiedBy>Anat Shamur</cp:lastModifiedBy>
  <dcterms:created xsi:type="dcterms:W3CDTF">2026-01-01T09:11:15Z</dcterms:created>
  <dcterms:modified xsi:type="dcterms:W3CDTF">2026-01-01T09:13:50Z</dcterms:modified>
</cp:coreProperties>
</file>