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FEE818-012A-4615-8464-65ABDEB58061}" xr6:coauthVersionLast="47" xr6:coauthVersionMax="47" xr10:uidLastSave="{00000000-0000-0000-0000-000000000000}"/>
  <bookViews>
    <workbookView xWindow="-108" yWindow="-108" windowWidth="23256" windowHeight="12456" xr2:uid="{7788A01B-A65F-4D90-803A-4B8AC604040C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6" i="1"/>
  <c r="I8" i="1"/>
  <c r="I10" i="1"/>
  <c r="I13" i="1"/>
  <c r="I15" i="1"/>
  <c r="I16" i="1"/>
  <c r="I17" i="1"/>
  <c r="I18" i="1"/>
  <c r="I19" i="1"/>
  <c r="I21" i="1"/>
  <c r="I23" i="1"/>
  <c r="I25" i="1"/>
  <c r="I3" i="1"/>
  <c r="G4" i="1"/>
  <c r="G6" i="1"/>
  <c r="G8" i="1"/>
  <c r="G10" i="1"/>
  <c r="G13" i="1"/>
  <c r="G15" i="1"/>
  <c r="G16" i="1"/>
  <c r="G17" i="1"/>
  <c r="G18" i="1"/>
  <c r="G19" i="1"/>
  <c r="G21" i="1"/>
  <c r="G23" i="1"/>
  <c r="G25" i="1"/>
  <c r="G3" i="1"/>
</calcChain>
</file>

<file path=xl/sharedStrings.xml><?xml version="1.0" encoding="utf-8"?>
<sst xmlns="http://schemas.openxmlformats.org/spreadsheetml/2006/main" count="35" uniqueCount="26">
  <si>
    <t>סניף</t>
  </si>
  <si>
    <t>פריט מקט</t>
  </si>
  <si>
    <t>תאור</t>
  </si>
  <si>
    <t>כמות</t>
  </si>
  <si>
    <t>מחיר לזכיין</t>
  </si>
  <si>
    <t>סהכ לזכיין</t>
  </si>
  <si>
    <t xml:space="preserve">עמלת רשת לפריט </t>
  </si>
  <si>
    <t>סהכ עמלת רשת</t>
  </si>
  <si>
    <t>קרפציו</t>
  </si>
  <si>
    <t>מינה שרונה</t>
  </si>
  <si>
    <t>mina04</t>
  </si>
  <si>
    <t>סושי</t>
  </si>
  <si>
    <t>קינג קונג נהריה</t>
  </si>
  <si>
    <t>ווק</t>
  </si>
  <si>
    <t>מינה קסטרא</t>
  </si>
  <si>
    <t>סנדביץ ישנה</t>
  </si>
  <si>
    <t>אוק</t>
  </si>
  <si>
    <t>נוב</t>
  </si>
  <si>
    <t>דצמ</t>
  </si>
  <si>
    <t>קינג קונג ביג עכו</t>
  </si>
  <si>
    <t>אודון</t>
  </si>
  <si>
    <t>מגש אבן</t>
  </si>
  <si>
    <t>סלט</t>
  </si>
  <si>
    <t>סנדביץ חדשה</t>
  </si>
  <si>
    <t>עין שמר</t>
  </si>
  <si>
    <t>מינה יהוד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</si>
</sst>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CA91-F6F8-4013-874B-AD3A41F83767}">
  <dimension ref="A1:I49"/>
  <sheetViews>
    <sheetView rightToLeft="1" tabSelected="1" topLeftCell="A2" workbookViewId="0">
      <selection activeCell="I26" sqref="I26"/>
    </sheetView>
  </sheetViews>
  <sheetFormatPr defaultRowHeight="13.8" x14ac:dyDescent="0.25"/>
  <cols>
    <col min="2" max="2" width="16.3984375" customWidth="1"/>
    <col min="4" max="4" width="11.699218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3" spans="1:9" x14ac:dyDescent="0.25">
      <c r="A3" t="s">
        <v>16</v>
      </c>
      <c r="B3" t="s">
        <v>9</v>
      </c>
      <c r="C3" t="s">
        <v>10</v>
      </c>
      <c r="D3" t="s">
        <v>11</v>
      </c>
      <c r="E3">
        <v>40</v>
      </c>
      <c r="F3">
        <v>38</v>
      </c>
      <c r="G3">
        <f>E3*F3</f>
        <v>1520</v>
      </c>
      <c r="H3">
        <v>5</v>
      </c>
      <c r="I3">
        <f>H3*E3</f>
        <v>200</v>
      </c>
    </row>
    <row r="4" spans="1:9" x14ac:dyDescent="0.25">
      <c r="D4" t="s">
        <v>8</v>
      </c>
      <c r="E4">
        <v>20</v>
      </c>
      <c r="F4">
        <v>53</v>
      </c>
      <c r="G4">
        <f t="shared" ref="G4:G25" si="0">E4*F4</f>
        <v>1060</v>
      </c>
      <c r="H4">
        <v>5</v>
      </c>
      <c r="I4">
        <f t="shared" ref="I4:I25" si="1">H4*E4</f>
        <v>100</v>
      </c>
    </row>
    <row r="6" spans="1:9" x14ac:dyDescent="0.25">
      <c r="A6" t="s">
        <v>17</v>
      </c>
      <c r="B6" t="s">
        <v>12</v>
      </c>
      <c r="D6" t="s">
        <v>11</v>
      </c>
      <c r="E6">
        <v>60</v>
      </c>
      <c r="F6">
        <v>38</v>
      </c>
      <c r="G6">
        <f t="shared" si="0"/>
        <v>2280</v>
      </c>
      <c r="H6">
        <v>5</v>
      </c>
      <c r="I6">
        <f t="shared" si="1"/>
        <v>300</v>
      </c>
    </row>
    <row r="8" spans="1:9" x14ac:dyDescent="0.25">
      <c r="B8" t="s">
        <v>9</v>
      </c>
      <c r="D8" t="s">
        <v>13</v>
      </c>
      <c r="E8">
        <v>13</v>
      </c>
      <c r="F8">
        <v>72</v>
      </c>
      <c r="G8">
        <f t="shared" si="0"/>
        <v>936</v>
      </c>
      <c r="H8">
        <v>4</v>
      </c>
      <c r="I8">
        <f t="shared" si="1"/>
        <v>52</v>
      </c>
    </row>
    <row r="10" spans="1:9" x14ac:dyDescent="0.25">
      <c r="B10" t="s">
        <v>14</v>
      </c>
      <c r="D10" t="s">
        <v>15</v>
      </c>
      <c r="E10">
        <v>20</v>
      </c>
      <c r="F10">
        <v>55</v>
      </c>
      <c r="G10">
        <f t="shared" si="0"/>
        <v>1100</v>
      </c>
      <c r="H10">
        <v>0</v>
      </c>
      <c r="I10">
        <f t="shared" si="1"/>
        <v>0</v>
      </c>
    </row>
    <row r="13" spans="1:9" x14ac:dyDescent="0.25">
      <c r="A13" t="s">
        <v>18</v>
      </c>
      <c r="B13" t="s">
        <v>19</v>
      </c>
      <c r="D13" t="s">
        <v>11</v>
      </c>
      <c r="E13">
        <v>60</v>
      </c>
      <c r="F13">
        <v>38</v>
      </c>
      <c r="G13">
        <f t="shared" si="0"/>
        <v>2280</v>
      </c>
      <c r="I13">
        <f t="shared" si="1"/>
        <v>0</v>
      </c>
    </row>
    <row r="15" spans="1:9" x14ac:dyDescent="0.25">
      <c r="B15" t="s">
        <v>20</v>
      </c>
      <c r="D15" t="s">
        <v>21</v>
      </c>
      <c r="E15">
        <v>10</v>
      </c>
      <c r="F15">
        <v>105</v>
      </c>
      <c r="G15">
        <f t="shared" si="0"/>
        <v>1050</v>
      </c>
      <c r="H15">
        <v>0</v>
      </c>
      <c r="I15">
        <f t="shared" si="1"/>
        <v>0</v>
      </c>
    </row>
    <row r="16" spans="1:9" x14ac:dyDescent="0.25">
      <c r="D16" t="s">
        <v>22</v>
      </c>
      <c r="E16">
        <v>22</v>
      </c>
      <c r="F16">
        <v>72</v>
      </c>
      <c r="G16">
        <f t="shared" si="0"/>
        <v>1584</v>
      </c>
      <c r="H16">
        <v>4</v>
      </c>
      <c r="I16">
        <f t="shared" si="1"/>
        <v>88</v>
      </c>
    </row>
    <row r="17" spans="2:9" x14ac:dyDescent="0.25">
      <c r="D17" t="s">
        <v>11</v>
      </c>
      <c r="E17">
        <v>30</v>
      </c>
      <c r="F17">
        <v>38</v>
      </c>
      <c r="G17">
        <f t="shared" si="0"/>
        <v>1140</v>
      </c>
      <c r="H17">
        <v>5</v>
      </c>
      <c r="I17">
        <f t="shared" si="1"/>
        <v>150</v>
      </c>
    </row>
    <row r="18" spans="2:9" x14ac:dyDescent="0.25">
      <c r="D18" t="s">
        <v>13</v>
      </c>
      <c r="E18">
        <v>30</v>
      </c>
      <c r="F18">
        <v>38</v>
      </c>
      <c r="G18">
        <f t="shared" si="0"/>
        <v>1140</v>
      </c>
      <c r="H18">
        <v>5</v>
      </c>
      <c r="I18">
        <f t="shared" si="1"/>
        <v>150</v>
      </c>
    </row>
    <row r="19" spans="2:9" x14ac:dyDescent="0.25">
      <c r="D19" t="s">
        <v>23</v>
      </c>
      <c r="E19">
        <v>17</v>
      </c>
      <c r="F19">
        <v>72</v>
      </c>
      <c r="G19">
        <f t="shared" si="0"/>
        <v>1224</v>
      </c>
      <c r="H19">
        <v>0</v>
      </c>
      <c r="I19">
        <f t="shared" si="1"/>
        <v>0</v>
      </c>
    </row>
    <row r="21" spans="2:9" x14ac:dyDescent="0.25">
      <c r="B21" t="s">
        <v>9</v>
      </c>
      <c r="D21" t="s">
        <v>23</v>
      </c>
      <c r="E21">
        <v>17</v>
      </c>
      <c r="F21">
        <v>72</v>
      </c>
      <c r="G21">
        <f t="shared" si="0"/>
        <v>1224</v>
      </c>
      <c r="H21">
        <v>0</v>
      </c>
      <c r="I21">
        <f t="shared" si="1"/>
        <v>0</v>
      </c>
    </row>
    <row r="23" spans="2:9" x14ac:dyDescent="0.25">
      <c r="B23" t="s">
        <v>25</v>
      </c>
      <c r="D23" t="s">
        <v>23</v>
      </c>
      <c r="E23">
        <v>17</v>
      </c>
      <c r="F23">
        <v>72</v>
      </c>
      <c r="G23">
        <f t="shared" si="0"/>
        <v>1224</v>
      </c>
      <c r="H23">
        <v>0</v>
      </c>
      <c r="I23">
        <f t="shared" si="1"/>
        <v>0</v>
      </c>
    </row>
    <row r="25" spans="2:9" x14ac:dyDescent="0.25">
      <c r="B25" t="s">
        <v>24</v>
      </c>
      <c r="D25" t="s">
        <v>23</v>
      </c>
      <c r="E25">
        <v>17</v>
      </c>
      <c r="F25">
        <v>72</v>
      </c>
      <c r="G25">
        <f t="shared" si="0"/>
        <v>1224</v>
      </c>
      <c r="H25">
        <v>0</v>
      </c>
      <c r="I25">
        <f t="shared" si="1"/>
        <v>0</v>
      </c>
    </row>
    <row r="49" spans="2:9" x14ac:dyDescent="0.25">
      <c r="B49" s="1"/>
      <c r="C49" s="1"/>
      <c r="D49" s="1"/>
      <c r="E49" s="1"/>
      <c r="F49" s="1"/>
      <c r="G49" s="1"/>
      <c r="H49" s="1"/>
      <c r="I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4C9F-666B-4450-9787-208D3B8551F2}">
  <dimension ref="A1"/>
  <sheetViews>
    <sheetView rightToLeft="1" zoomScale="115" zoomScaleNormal="115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Arviv</dc:creator>
  <cp:lastModifiedBy>רעות</cp:lastModifiedBy>
  <dcterms:created xsi:type="dcterms:W3CDTF">2024-11-03T11:18:22Z</dcterms:created>
  <dcterms:modified xsi:type="dcterms:W3CDTF">2026-01-31T23:10:27Z</dcterms:modified>
</cp:coreProperties>
</file>