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ati-Nofar\Desktop\"/>
    </mc:Choice>
  </mc:AlternateContent>
  <xr:revisionPtr revIDLastSave="0" documentId="13_ncr:1_{32B7E4B6-5510-4947-90A2-11DDE5A7EDF4}" xr6:coauthVersionLast="36" xr6:coauthVersionMax="36" xr10:uidLastSave="{00000000-0000-0000-0000-000000000000}"/>
  <bookViews>
    <workbookView xWindow="0" yWindow="0" windowWidth="30720" windowHeight="15375" xr2:uid="{00000000-000D-0000-FFFF-FFFF00000000}"/>
  </bookViews>
  <sheets>
    <sheet name="דוח עמלות רשת" sheetId="1" r:id="rId1"/>
  </sheets>
  <calcPr calcId="191029"/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<sst xmlns="http://schemas.openxmlformats.org/spreadsheetml/2006/main" count="17" uniqueCount="17">
  <si>
    <t>חשבון</t>
  </si>
  <si>
    <t>שם חשבון</t>
  </si>
  <si>
    <t>הכנסות חייבות לפני מעמ</t>
  </si>
  <si>
    <t>הכנסות פטורות</t>
  </si>
  <si>
    <t>סה"כ</t>
  </si>
  <si>
    <t>48942</t>
  </si>
  <si>
    <t>אודון ניהול ואחזקות - מינה טומאיי קריון</t>
  </si>
  <si>
    <t>48940</t>
  </si>
  <si>
    <t>אושיבה בע"מ</t>
  </si>
  <si>
    <t>48941</t>
  </si>
  <si>
    <t>מינה טומיי עין שמר בע"מ</t>
  </si>
  <si>
    <t>48943</t>
  </si>
  <si>
    <t>מינה שרונה בע"מ</t>
  </si>
  <si>
    <t>4894</t>
  </si>
  <si>
    <t>קסטרא טומאיי בע"מ</t>
  </si>
  <si>
    <t>סה"כ לדו"ח</t>
  </si>
  <si>
    <t>דוח עמלות רשת אפריל-יוני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</si>
</sst>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4" fontId="18" fillId="33" borderId="10" xfId="0" applyNumberFormat="1" applyFont="1" applyFill="1" applyBorder="1" applyAlignment="1">
      <alignment horizontal="center" vertical="center" wrapText="1"/>
    </xf>
    <xf numFmtId="49" fontId="18" fillId="0" borderId="10" xfId="0" applyNumberFormat="1" applyFont="1" applyFill="1" applyBorder="1" applyAlignment="1">
      <alignment horizontal="center" vertical="center" wrapText="1"/>
    </xf>
    <xf numFmtId="4" fontId="18" fillId="0" borderId="10" xfId="0" applyNumberFormat="1" applyFont="1" applyFill="1" applyBorder="1" applyAlignment="1">
      <alignment horizontal="center" vertical="center" wrapText="1"/>
    </xf>
    <xf numFmtId="49" fontId="20" fillId="0" borderId="11" xfId="0" applyNumberFormat="1" applyFont="1" applyBorder="1" applyAlignment="1">
      <alignment horizontal="center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rightToLeft="1" tabSelected="1" workbookViewId="0">
      <selection activeCell="G1" sqref="G1"/>
    </sheetView>
  </sheetViews>
  <sheetFormatPr defaultRowHeight="14.25" x14ac:dyDescent="0.2"/>
  <cols>
    <col min="1" max="1" width="16.875" style="1" bestFit="1" customWidth="1"/>
    <col min="2" max="2" width="30.375" style="1" bestFit="1" customWidth="1"/>
    <col min="3" max="3" width="19.375" style="2" customWidth="1"/>
    <col min="4" max="4" width="13" style="2" customWidth="1"/>
    <col min="5" max="5" width="11.125" style="2" customWidth="1"/>
  </cols>
  <sheetData>
    <row r="1" spans="1:5" ht="24.95" customHeight="1" x14ac:dyDescent="0.2">
      <c r="A1" s="9" t="s">
        <v>16</v>
      </c>
      <c r="B1" s="9"/>
      <c r="C1" s="9"/>
      <c r="D1" s="9"/>
      <c r="E1" s="9"/>
    </row>
    <row r="2" spans="1:5" ht="18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8" customHeight="1" x14ac:dyDescent="0.2">
      <c r="A3" s="7" t="s">
        <v>5</v>
      </c>
      <c r="B3" s="7" t="s">
        <v>6</v>
      </c>
      <c r="C3" s="8">
        <v>-7635.04</v>
      </c>
      <c r="D3" s="8">
        <v>-3141</v>
      </c>
      <c r="E3" s="8">
        <v>-12074</v>
      </c>
    </row>
    <row r="4" spans="1:5" ht="18" customHeight="1" x14ac:dyDescent="0.2">
      <c r="A4" s="7" t="s">
        <v>7</v>
      </c>
      <c r="B4" s="7" t="s">
        <v>8</v>
      </c>
      <c r="C4" s="8">
        <v>-9725.83</v>
      </c>
      <c r="D4" s="8">
        <v>-4492.78</v>
      </c>
      <c r="E4" s="8">
        <v>-15872</v>
      </c>
    </row>
    <row r="5" spans="1:5" ht="18" customHeight="1" x14ac:dyDescent="0.2">
      <c r="A5" s="7" t="s">
        <v>9</v>
      </c>
      <c r="B5" s="7" t="s">
        <v>10</v>
      </c>
      <c r="C5" s="8">
        <v>-10947.79</v>
      </c>
      <c r="D5" s="8">
        <v>-3593.09</v>
      </c>
      <c r="E5" s="8">
        <v>-16402</v>
      </c>
    </row>
    <row r="6" spans="1:5" ht="18" customHeight="1" x14ac:dyDescent="0.2">
      <c r="A6" s="7" t="s">
        <v>11</v>
      </c>
      <c r="B6" s="7" t="s">
        <v>12</v>
      </c>
      <c r="C6" s="8">
        <v>-6398.4</v>
      </c>
      <c r="D6" s="8">
        <v>-4214.87</v>
      </c>
      <c r="E6" s="8">
        <v>-11701</v>
      </c>
    </row>
    <row r="7" spans="1:5" ht="18" customHeight="1" x14ac:dyDescent="0.2">
      <c r="A7" s="7" t="s">
        <v>13</v>
      </c>
      <c r="B7" s="7" t="s">
        <v>14</v>
      </c>
      <c r="C7" s="8">
        <v>-13806.68</v>
      </c>
      <c r="D7" s="8">
        <v>-8225.19</v>
      </c>
      <c r="E7" s="8">
        <v>-24379</v>
      </c>
    </row>
    <row r="8" spans="1:5" ht="18" customHeight="1" x14ac:dyDescent="0.2">
      <c r="A8" s="4" t="s">
        <v>15</v>
      </c>
      <c r="B8" s="5"/>
      <c r="C8" s="6"/>
      <c r="D8" s="6"/>
      <c r="E8" s="6">
        <f>SUM(E3:E7)</f>
        <v>-80428</v>
      </c>
    </row>
  </sheetData>
  <mergeCells count="1">
    <mergeCell ref="A1:E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עמלות רשת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נופר עוזיאל</dc:creator>
  <cp:lastModifiedBy>נופר עוזיאל</cp:lastModifiedBy>
  <dcterms:created xsi:type="dcterms:W3CDTF">2026-07-01T06:55:58Z</dcterms:created>
  <dcterms:modified xsi:type="dcterms:W3CDTF">2026-07-01T07:10:11Z</dcterms:modified>
</cp:coreProperties>
</file>