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16" i="1" l="1"/>
  <c r="M15" i="1"/>
  <c r="M14" i="1"/>
  <c r="M13" i="1"/>
  <c r="M12" i="1"/>
  <c r="M11" i="1"/>
  <c r="M10" i="1"/>
  <c r="M9" i="1"/>
  <c r="M8" i="1"/>
  <c r="M7" i="1"/>
  <c r="M6" i="1"/>
</calcChain>
</file>

<file path=xl/sharedStrings.xml><?xml version="1.0" encoding="utf-8"?>
<sst xmlns="http://schemas.openxmlformats.org/spreadsheetml/2006/main" count="20" uniqueCount="19">
  <si>
    <t>Date</t>
  </si>
  <si>
    <t>Floor point to roof point distance at station A (ft)</t>
  </si>
  <si>
    <t>Floor point to roof point distance at station B (ft)</t>
  </si>
  <si>
    <t>Floor point to roof point distance at station C (ft)</t>
  </si>
  <si>
    <t>Floor point to roof point distance at station D (ft)</t>
  </si>
  <si>
    <t>Floor point to roof point distance at station E (ft)</t>
  </si>
  <si>
    <t>Floor point to roof point distance at station F (ft)</t>
  </si>
  <si>
    <t>Floor point to roof point distance at station G (ft)</t>
  </si>
  <si>
    <t>1 North Outby closure stations measurements</t>
  </si>
  <si>
    <t>Floor to roof closure at station A (in)</t>
  </si>
  <si>
    <t>Floor to roof closure at station B (in)</t>
  </si>
  <si>
    <t>Floor to roof closure at station C (in)</t>
  </si>
  <si>
    <t>Floor to roof closure at station D (in)</t>
  </si>
  <si>
    <t>Floor to roof closure at station E (in)</t>
  </si>
  <si>
    <t>Floor to roof closure at station F (in)</t>
  </si>
  <si>
    <t>Floor to roof closure at station G (in)</t>
  </si>
  <si>
    <t>Time</t>
  </si>
  <si>
    <t>Time since zero time (hr)</t>
  </si>
  <si>
    <t>Serial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</si>
</sst>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1" fillId="0" borderId="0" xfId="0" applyFont="1"/>
    <xf numFmtId="14" fontId="2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1" applyFont="1" applyFill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workbookViewId="0"/>
  </sheetViews>
  <sheetFormatPr defaultRowHeight="15" x14ac:dyDescent="0.25"/>
  <cols>
    <col min="11" max="11" width="9.7109375" bestFit="1" customWidth="1"/>
  </cols>
  <sheetData>
    <row r="1" spans="1:20" x14ac:dyDescent="0.25">
      <c r="A1" s="3" t="s">
        <v>8</v>
      </c>
    </row>
    <row r="5" spans="1:20" ht="102.75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J5" s="2" t="s">
        <v>18</v>
      </c>
      <c r="K5" s="9" t="s">
        <v>0</v>
      </c>
      <c r="L5" s="9" t="s">
        <v>16</v>
      </c>
      <c r="M5" s="9" t="s">
        <v>17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</row>
    <row r="6" spans="1:20" x14ac:dyDescent="0.25">
      <c r="A6" s="4">
        <v>40247</v>
      </c>
      <c r="B6" s="5">
        <v>8.7477</v>
      </c>
      <c r="C6" s="5">
        <v>7.6477000000000004</v>
      </c>
      <c r="D6" s="5">
        <v>8.7959999999999994</v>
      </c>
      <c r="E6" s="5">
        <v>8.4972999999999992</v>
      </c>
      <c r="F6" s="5">
        <v>8.7134</v>
      </c>
      <c r="G6" s="5">
        <v>9.9312000000000005</v>
      </c>
      <c r="H6" s="5">
        <v>8.3733000000000004</v>
      </c>
      <c r="J6" s="11">
        <v>40247.416666666664</v>
      </c>
      <c r="K6" s="10">
        <v>40247.416666666664</v>
      </c>
      <c r="L6" s="12">
        <v>40247.416666666664</v>
      </c>
      <c r="M6">
        <f>(J6-40120)*24</f>
        <v>3057.9999999999418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</row>
    <row r="7" spans="1:20" x14ac:dyDescent="0.25">
      <c r="A7" s="4">
        <v>40253</v>
      </c>
      <c r="B7" s="5">
        <v>8.7451000000000008</v>
      </c>
      <c r="C7" s="5">
        <v>7.6445999999999996</v>
      </c>
      <c r="D7" s="5">
        <v>8.7926000000000002</v>
      </c>
      <c r="E7" s="5">
        <v>8.4946000000000002</v>
      </c>
      <c r="F7" s="5">
        <v>8.7103000000000002</v>
      </c>
      <c r="G7" s="5">
        <v>9.9283999999999999</v>
      </c>
      <c r="H7" s="5">
        <v>8.3712</v>
      </c>
      <c r="J7" s="11">
        <v>40253.416666666664</v>
      </c>
      <c r="K7" s="10">
        <v>40253.416666666664</v>
      </c>
      <c r="L7" s="12">
        <v>40253.416666666664</v>
      </c>
      <c r="M7">
        <f t="shared" ref="M7:M16" si="0">(J7-40120)*24</f>
        <v>3201.9999999999418</v>
      </c>
      <c r="N7" s="8">
        <v>-3.1E-2</v>
      </c>
      <c r="O7" s="8">
        <v>-3.6999999999999998E-2</v>
      </c>
      <c r="P7" s="8">
        <v>-4.1000000000000002E-2</v>
      </c>
      <c r="Q7" s="8">
        <v>-3.2000000000000001E-2</v>
      </c>
      <c r="R7" s="8">
        <v>-3.6999999999999998E-2</v>
      </c>
      <c r="S7" s="8">
        <v>-3.3000000000000002E-2</v>
      </c>
      <c r="T7" s="8">
        <v>-2.5000000000000001E-2</v>
      </c>
    </row>
    <row r="8" spans="1:20" x14ac:dyDescent="0.25">
      <c r="A8" s="4">
        <v>40260</v>
      </c>
      <c r="B8" s="6">
        <v>8.7417999999999996</v>
      </c>
      <c r="C8" s="5">
        <v>7.6397000000000004</v>
      </c>
      <c r="D8" s="5">
        <v>8.7878000000000007</v>
      </c>
      <c r="E8" s="5">
        <v>8.4913000000000007</v>
      </c>
      <c r="F8" s="5">
        <v>8.7063000000000006</v>
      </c>
      <c r="G8" s="5">
        <v>9.9154</v>
      </c>
      <c r="H8" s="5">
        <v>8.3689</v>
      </c>
      <c r="J8" s="11">
        <v>40260.416666666664</v>
      </c>
      <c r="K8" s="10">
        <v>40260.416666666664</v>
      </c>
      <c r="L8" s="12">
        <v>40260.416666666664</v>
      </c>
      <c r="M8">
        <f t="shared" si="0"/>
        <v>3369.9999999999418</v>
      </c>
      <c r="N8" s="8">
        <v>-7.0000000000000007E-2</v>
      </c>
      <c r="O8" s="8">
        <v>-9.6000000000000002E-2</v>
      </c>
      <c r="P8" s="8">
        <v>-9.9000000000000005E-2</v>
      </c>
      <c r="Q8" s="8">
        <v>-7.0999999999999994E-2</v>
      </c>
      <c r="R8" s="8">
        <v>-8.5000000000000006E-2</v>
      </c>
      <c r="S8" s="8">
        <v>-0.189</v>
      </c>
      <c r="T8" s="8">
        <v>-5.1999999999999998E-2</v>
      </c>
    </row>
    <row r="9" spans="1:20" x14ac:dyDescent="0.25">
      <c r="A9" s="4">
        <v>40267</v>
      </c>
      <c r="B9" s="6">
        <v>8.7385000000000002</v>
      </c>
      <c r="C9" s="6">
        <v>7.6341999999999999</v>
      </c>
      <c r="D9" s="6">
        <v>8.7835999999999999</v>
      </c>
      <c r="E9" s="6">
        <v>8.4883000000000006</v>
      </c>
      <c r="F9" s="6">
        <v>8.7007999999999992</v>
      </c>
      <c r="G9" s="6">
        <v>9.9149999999999991</v>
      </c>
      <c r="H9" s="6">
        <v>8.3663000000000007</v>
      </c>
      <c r="J9" s="11">
        <v>40267.416666666664</v>
      </c>
      <c r="K9" s="10">
        <v>40267.416666666664</v>
      </c>
      <c r="L9" s="12">
        <v>40267.416666666664</v>
      </c>
      <c r="M9">
        <f t="shared" si="0"/>
        <v>3537.9999999999418</v>
      </c>
      <c r="N9" s="6">
        <v>-0.11</v>
      </c>
      <c r="O9" s="6">
        <v>-0.16200000000000001</v>
      </c>
      <c r="P9" s="6">
        <v>-0.14899999999999999</v>
      </c>
      <c r="Q9" s="6">
        <v>-0.108</v>
      </c>
      <c r="R9" s="6">
        <v>-0.151</v>
      </c>
      <c r="S9" s="6">
        <v>-0.19400000000000001</v>
      </c>
      <c r="T9" s="6">
        <v>-8.3000000000000004E-2</v>
      </c>
    </row>
    <row r="10" spans="1:20" x14ac:dyDescent="0.25">
      <c r="A10" s="4">
        <v>40275</v>
      </c>
      <c r="B10" s="6">
        <v>8.7330000000000005</v>
      </c>
      <c r="C10" s="6">
        <v>7.6223000000000001</v>
      </c>
      <c r="D10" s="6">
        <v>8.7743000000000002</v>
      </c>
      <c r="E10" s="6">
        <v>8.4830000000000005</v>
      </c>
      <c r="F10" s="6">
        <v>8.6897000000000002</v>
      </c>
      <c r="G10" s="6">
        <v>9.9153000000000002</v>
      </c>
      <c r="H10" s="6">
        <v>8.3617000000000008</v>
      </c>
      <c r="J10" s="11">
        <v>40275.416666666664</v>
      </c>
      <c r="K10" s="10">
        <v>40275.416666666664</v>
      </c>
      <c r="L10" s="12">
        <v>40275.416666666664</v>
      </c>
      <c r="M10">
        <f t="shared" si="0"/>
        <v>3729.9999999999418</v>
      </c>
      <c r="N10" s="6">
        <v>-0.17599999999999999</v>
      </c>
      <c r="O10" s="6">
        <v>-0.30499999999999999</v>
      </c>
      <c r="P10" s="6">
        <v>-0.26100000000000001</v>
      </c>
      <c r="Q10" s="6">
        <v>-0.17100000000000001</v>
      </c>
      <c r="R10" s="6">
        <v>-0.28499999999999998</v>
      </c>
      <c r="S10" s="6">
        <v>-0.191</v>
      </c>
      <c r="T10" s="6">
        <v>-0.13900000000000001</v>
      </c>
    </row>
    <row r="11" spans="1:20" x14ac:dyDescent="0.25">
      <c r="A11" s="4">
        <v>40282</v>
      </c>
      <c r="B11" s="6">
        <v>8.7190999999999992</v>
      </c>
      <c r="C11" s="6">
        <v>7.5784000000000002</v>
      </c>
      <c r="D11" s="6">
        <v>8.7409999999999997</v>
      </c>
      <c r="E11" s="6">
        <v>8.4708000000000006</v>
      </c>
      <c r="F11" s="6">
        <v>8.6671999999999993</v>
      </c>
      <c r="G11" s="6">
        <v>9.9006000000000007</v>
      </c>
      <c r="H11" s="6">
        <v>8.3507999999999996</v>
      </c>
      <c r="J11" s="11">
        <v>40282.416666666664</v>
      </c>
      <c r="K11" s="10">
        <v>40282.416666666664</v>
      </c>
      <c r="L11" s="12">
        <v>40282.416666666664</v>
      </c>
      <c r="M11">
        <f t="shared" si="0"/>
        <v>3897.9999999999418</v>
      </c>
      <c r="N11" s="6">
        <v>-0.34300000000000003</v>
      </c>
      <c r="O11" s="6">
        <v>-0.83099999999999996</v>
      </c>
      <c r="P11" s="6">
        <v>-0.66</v>
      </c>
      <c r="Q11" s="6">
        <v>-0.317</v>
      </c>
      <c r="R11" s="6">
        <v>-0.55500000000000005</v>
      </c>
      <c r="S11" s="6">
        <v>-0.36699999999999999</v>
      </c>
      <c r="T11" s="6">
        <v>-0.27</v>
      </c>
    </row>
    <row r="12" spans="1:20" x14ac:dyDescent="0.25">
      <c r="A12" s="4">
        <v>40287</v>
      </c>
      <c r="B12" s="6">
        <v>8.6818000000000008</v>
      </c>
      <c r="C12" s="6">
        <v>7.3022999999999998</v>
      </c>
      <c r="D12" s="6">
        <v>8.4830000000000005</v>
      </c>
      <c r="E12" s="6">
        <v>8.4052000000000007</v>
      </c>
      <c r="F12" s="6">
        <v>8.6201000000000008</v>
      </c>
      <c r="G12" s="6">
        <v>9.8638999999999992</v>
      </c>
      <c r="H12" s="6">
        <v>8.3187999999999995</v>
      </c>
      <c r="J12" s="11">
        <v>40287.416666666664</v>
      </c>
      <c r="K12" s="10">
        <v>40287.416666666664</v>
      </c>
      <c r="L12" s="12">
        <v>40287.416666666664</v>
      </c>
      <c r="M12">
        <f t="shared" si="0"/>
        <v>4017.9999999999418</v>
      </c>
      <c r="N12" s="6">
        <v>-0.79100000000000004</v>
      </c>
      <c r="O12" s="6">
        <v>-4.1440000000000001</v>
      </c>
      <c r="P12" s="6">
        <v>-3.7559999999999998</v>
      </c>
      <c r="Q12" s="6">
        <v>-1.105</v>
      </c>
      <c r="R12" s="6">
        <v>-1.1200000000000001</v>
      </c>
      <c r="S12" s="6">
        <v>-0.80700000000000005</v>
      </c>
      <c r="T12" s="6">
        <v>-0.65400000000000003</v>
      </c>
    </row>
    <row r="13" spans="1:20" x14ac:dyDescent="0.25">
      <c r="A13" s="4">
        <v>40288</v>
      </c>
      <c r="B13" s="6">
        <v>8.6707000000000001</v>
      </c>
      <c r="C13" s="6">
        <v>7.1791999999999998</v>
      </c>
      <c r="D13" s="6">
        <v>8.2848000000000006</v>
      </c>
      <c r="E13" s="6">
        <v>8.3988999999999994</v>
      </c>
      <c r="F13" s="6">
        <v>8.609</v>
      </c>
      <c r="G13" s="6">
        <v>9.8513000000000002</v>
      </c>
      <c r="H13" s="6">
        <v>8.3071999999999999</v>
      </c>
      <c r="J13" s="11">
        <v>40288.416666666664</v>
      </c>
      <c r="K13" s="10">
        <v>40288.416666666664</v>
      </c>
      <c r="L13" s="12">
        <v>40288.416666666664</v>
      </c>
      <c r="M13">
        <f t="shared" si="0"/>
        <v>4041.9999999999418</v>
      </c>
      <c r="N13" s="6">
        <v>-0.92400000000000004</v>
      </c>
      <c r="O13" s="6">
        <v>-5.6219999999999999</v>
      </c>
      <c r="P13" s="6">
        <v>-6.1349999999999998</v>
      </c>
      <c r="Q13" s="6">
        <v>-1.18</v>
      </c>
      <c r="R13" s="6">
        <v>-1.2529999999999999</v>
      </c>
      <c r="S13" s="6">
        <v>-0.95799999999999996</v>
      </c>
      <c r="T13" s="6">
        <v>-0.79300000000000004</v>
      </c>
    </row>
    <row r="14" spans="1:20" x14ac:dyDescent="0.25">
      <c r="A14" s="4">
        <v>40289</v>
      </c>
      <c r="B14" s="6">
        <v>8.6540999999999997</v>
      </c>
      <c r="C14" s="6"/>
      <c r="D14" s="6"/>
      <c r="E14" s="6">
        <v>8.3911999999999995</v>
      </c>
      <c r="F14" s="6">
        <v>8.5988000000000007</v>
      </c>
      <c r="G14" s="6">
        <v>9.8063000000000002</v>
      </c>
      <c r="H14" s="6">
        <v>8.2906999999999993</v>
      </c>
      <c r="J14" s="11">
        <v>40289.416666666664</v>
      </c>
      <c r="K14" s="10">
        <v>40289.416666666664</v>
      </c>
      <c r="L14" s="12">
        <v>40289.416666666664</v>
      </c>
      <c r="M14">
        <f t="shared" si="0"/>
        <v>4065.9999999999418</v>
      </c>
      <c r="N14" s="6">
        <v>-1.123</v>
      </c>
      <c r="O14" s="6"/>
      <c r="P14" s="6"/>
      <c r="Q14" s="6">
        <v>-1.2729999999999999</v>
      </c>
      <c r="R14" s="6">
        <v>-1.375</v>
      </c>
      <c r="S14" s="6">
        <v>-1.498</v>
      </c>
      <c r="T14" s="6">
        <v>-0.99099999999999999</v>
      </c>
    </row>
    <row r="15" spans="1:20" x14ac:dyDescent="0.25">
      <c r="A15" s="4">
        <v>40290</v>
      </c>
      <c r="B15" s="6">
        <v>8.6417000000000002</v>
      </c>
      <c r="C15" s="6"/>
      <c r="D15" s="6"/>
      <c r="E15" s="6">
        <v>8.3842999999999996</v>
      </c>
      <c r="F15" s="6">
        <v>8.5854999999999997</v>
      </c>
      <c r="G15" s="6">
        <v>9.7749000000000006</v>
      </c>
      <c r="H15" s="6">
        <v>8.2727000000000004</v>
      </c>
      <c r="J15" s="11">
        <v>40290.416666666664</v>
      </c>
      <c r="K15" s="10">
        <v>40290.416666666664</v>
      </c>
      <c r="L15" s="12">
        <v>40290.416666666664</v>
      </c>
      <c r="M15">
        <f t="shared" si="0"/>
        <v>4089.9999999999418</v>
      </c>
      <c r="N15" s="6">
        <v>-1.272</v>
      </c>
      <c r="O15" s="6"/>
      <c r="P15" s="6"/>
      <c r="Q15" s="6">
        <v>-1.355</v>
      </c>
      <c r="R15" s="6">
        <v>-1.5349999999999999</v>
      </c>
      <c r="S15" s="6">
        <v>-1.875</v>
      </c>
      <c r="T15" s="6">
        <v>-1.2070000000000001</v>
      </c>
    </row>
    <row r="16" spans="1:20" x14ac:dyDescent="0.25">
      <c r="A16" s="4">
        <v>40291</v>
      </c>
      <c r="B16" s="7"/>
      <c r="C16" s="7"/>
      <c r="D16" s="7"/>
      <c r="E16" s="6">
        <v>8.3780999999999999</v>
      </c>
      <c r="F16" s="6">
        <v>8.5762</v>
      </c>
      <c r="G16" s="6">
        <v>9.7462999999999997</v>
      </c>
      <c r="H16" s="6">
        <v>8.2556999999999992</v>
      </c>
      <c r="J16" s="11">
        <v>40291.416666666664</v>
      </c>
      <c r="K16" s="10">
        <v>40291.416666666664</v>
      </c>
      <c r="L16" s="12">
        <v>40291.416666666664</v>
      </c>
      <c r="M16">
        <f t="shared" si="0"/>
        <v>4113.9999999999418</v>
      </c>
      <c r="N16" s="6"/>
      <c r="O16" s="6"/>
      <c r="P16" s="6"/>
      <c r="Q16" s="6">
        <v>-1.43</v>
      </c>
      <c r="R16" s="6">
        <v>-1.647</v>
      </c>
      <c r="S16" s="6">
        <v>-2.2189999999999999</v>
      </c>
      <c r="T16" s="6">
        <v>-1.411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CDC User</cp:lastModifiedBy>
  <dcterms:created xsi:type="dcterms:W3CDTF">2014-03-28T16:15:24Z</dcterms:created>
  <dcterms:modified xsi:type="dcterms:W3CDTF">2014-03-31T18:56:36Z</dcterms:modified>
</cp:coreProperties>
</file>