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bda443327a49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11eecf797f1c497f"/>
    <x:sheet xmlns:r="http://schemas.openxmlformats.org/officeDocument/2006/relationships" name="Data Dictionary" sheetId="2" r:id="R3fcebf77444842dd"/>
    <x:sheet xmlns:r="http://schemas.openxmlformats.org/officeDocument/2006/relationships" name="FHIR R4 Mapping" sheetId="3" r:id="Ra6bf6640f2d6421c"/>
    <x:sheet xmlns:r="http://schemas.openxmlformats.org/officeDocument/2006/relationships" name="QA and Safety Rules" sheetId="4" r:id="R509a4772325b4e59"/>
    <x:sheet xmlns:r="http://schemas.openxmlformats.org/officeDocument/2006/relationships" name="Review and Gaps" sheetId="5" r:id="Rb636afa1fc124fb8"/>
    <x:sheet xmlns:r="http://schemas.openxmlformats.org/officeDocument/2006/relationships" name="Age Bands" sheetId="6" r:id="Rfa4267111a7f4a1d"/>
    <x:sheet xmlns:r="http://schemas.openxmlformats.org/officeDocument/2006/relationships" name="Sources and Conventions" sheetId="7" r:id="Ra8ba73d0ba06476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aef619867242da" /><Relationship Type="http://schemas.openxmlformats.org/officeDocument/2006/relationships/theme" Target="/xl/theme/theme1.xml" Id="Rcf70fa2270904583" /><Relationship Type="http://schemas.openxmlformats.org/officeDocument/2006/relationships/sharedStrings" Target="/xl/sharedStrings.xml" Id="R6289f69052ad443f" /><Relationship Type="http://schemas.openxmlformats.org/officeDocument/2006/relationships/worksheet" Target="/xl/worksheets/sheet1.xml" Id="R11eecf797f1c497f" /><Relationship Type="http://schemas.openxmlformats.org/officeDocument/2006/relationships/worksheet" Target="/xl/worksheets/sheet2.xml" Id="R3fcebf77444842dd" /><Relationship Type="http://schemas.openxmlformats.org/officeDocument/2006/relationships/worksheet" Target="/xl/worksheets/sheet3.xml" Id="Ra6bf6640f2d6421c" /><Relationship Type="http://schemas.openxmlformats.org/officeDocument/2006/relationships/worksheet" Target="/xl/worksheets/sheet4.xml" Id="R509a4772325b4e59" /><Relationship Type="http://schemas.openxmlformats.org/officeDocument/2006/relationships/worksheet" Target="/xl/worksheets/sheet5.xml" Id="Rb636afa1fc124fb8" /><Relationship Type="http://schemas.openxmlformats.org/officeDocument/2006/relationships/worksheet" Target="/xl/worksheets/sheet6.xml" Id="Rfa4267111a7f4a1d" /><Relationship Type="http://schemas.openxmlformats.org/officeDocument/2006/relationships/worksheet" Target="/xl/worksheets/sheet7.xml" Id="Ra8ba73d0ba06476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40" hidden="0" customWidth="1"/>
    <x:col min="2" max="2" width="115" hidden="0" customWidth="1"/>
  </x:cols>
  <x:sheetData>
    <x:row r="1" ht="40" customHeight="1">
      <x:c r="A1" s="5" t="str">
        <x:v>Item</x:v>
      </x:c>
      <x:c r="B1" s="5" t="str">
        <x:v>Explanation</x:v>
      </x:c>
    </x:row>
    <x:row r="2" ht="67" customHeight="1">
      <x:c r="A2" s="10" t="str">
        <x:v>Workbook version</x:v>
      </x:c>
      <x:c r="B2" s="10" t="str">
        <x:v>v1.0 | 2026-10-16</x:v>
      </x:c>
    </x:row>
    <x:row r="3" ht="67" customHeight="1">
      <x:c r="A3" s="10" t="str">
        <x:v>Research project</x:v>
      </x:c>
      <x:c r="B3" s="10" t="str">
        <x:v>Pediatric Vision AI — clinician-supervised EHR/FHIR workflow</x:v>
      </x:c>
    </x:row>
    <x:row r="4" ht="67" customHeight="1">
      <x:c r="A4" s="10" t="str">
        <x:v>Frozen engineering baseline</x:v>
      </x:c>
      <x:c r="B4" s="10" t="str">
        <x:v>GitHub release v0.1; baseline commit 0c30d7c</x:v>
      </x:c>
    </x:row>
    <x:row r="5" ht="67" customHeight="1">
      <x:c r="A5" s="10" t="str">
        <x:v>Companion evidence document</x:v>
      </x:c>
      <x:c r="B5" s="10" t="str">
        <x:v>Pediatric_Vision_AI_Clinical_Evidence_Matrix_v1.0.xlsx</x:v>
      </x:c>
    </x:row>
    <x:row r="6" ht="67" customHeight="1">
      <x:c r="A6" s="10" t="str">
        <x:v>Scope</x:v>
      </x:c>
      <x:c r="B6" s="10" t="str">
        <x:v>Synthetic pediatric scenarios ages 0–71 months; under-3 pre-specified subgroup</x:v>
      </x:c>
    </x:row>
    <x:row r="7" ht="67" customHeight="1">
      <x:c r="A7" s="10" t="str">
        <x:v>Study boundary</x:v>
      </x:c>
      <x:c r="B7" s="10" t="str">
        <x:v>In-silico feasibility/safety evaluation; no diagnosis, live screening, or clinically validated risk probabilities</x:v>
      </x:c>
    </x:row>
    <x:row r="8" ht="67" customHeight="1">
      <x:c r="A8" s="10" t="str">
        <x:v>Primary purpose</x:v>
      </x:c>
      <x:c r="B8" s="10" t="str">
        <x:v>Specify field definitions, allowable values, missingness, FHIR R4 location, and synthetic QA rules</x:v>
      </x:c>
    </x:row>
    <x:row r="9" ht="67" customHeight="1">
      <x:c r="A9" s="10" t="str">
        <x:v>How to use</x:v>
      </x:c>
      <x:c r="B9" s="10" t="str">
        <x:v>Review dictionary → validate mapping proposals → resolve terminology gaps → approve before implementation → test in synthetic scenarios</x:v>
      </x:c>
    </x:row>
    <x:row r="10" ht="67" customHeight="1">
      <x:c r="A10" s="10" t="str">
        <x:v>Clinical caution</x:v>
      </x:c>
      <x:c r="B10" s="10" t="str">
        <x:v>Clinical evidence or guideline inclusion does not justify predictive weights or automated clinical decisions</x:v>
      </x:c>
    </x:row>
    <x:row r="11" ht="67" customHeight="1">
      <x:c r="A11" s="10" t="str">
        <x:v>Mapping convention</x:v>
      </x:c>
      <x:c r="B11" s="10" t="str">
        <x:v>FHIR R4 resource/element paths are structural candidates; locally defined value sets and codes are NOT standard terminology until validated</x:v>
      </x:c>
    </x:row>
    <x:row r="12" ht="67" customHeight="1">
      <x:c r="A12" s="10" t="str">
        <x:v>Privacy</x:v>
      </x:c>
      <x:c r="B12" s="10" t="str">
        <x:v>Synthetic data only. Do not place real child/patient details into this public GitHub workbook</x:v>
      </x:c>
    </x:row>
    <x:row r="13" ht="67" customHeight="1">
      <x:c r="A13" s="10" t="str">
        <x:v>Ownership / review</x:v>
      </x:c>
      <x:c r="B13" s="10" t="str">
        <x:v>Researcher: Nipa Shah | Clinical code review, FHIR profile review, and institutional review not yet completed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9" hidden="0" customWidth="1"/>
    <x:col min="3" max="3" width="21" hidden="0" customWidth="1"/>
    <x:col min="4" max="4" width="63" hidden="0" customWidth="1"/>
    <x:col min="5" max="5" width="19" hidden="0" customWidth="1"/>
    <x:col min="6" max="6" width="66" hidden="0" customWidth="1"/>
    <x:col min="7" max="7" width="23" hidden="0" customWidth="1"/>
    <x:col min="8" max="8" width="68" hidden="0" customWidth="1"/>
    <x:col min="9" max="9" width="32" hidden="0" customWidth="1"/>
    <x:col min="10" max="10" width="26" hidden="0" customWidth="1"/>
  </x:cols>
  <x:sheetData>
    <x:row r="1" ht="40" customHeight="1">
      <x:c r="A1" s="5" t="str">
        <x:v>Field ID</x:v>
      </x:c>
      <x:c r="B1" s="5" t="str">
        <x:v>Canonical field</x:v>
      </x:c>
      <x:c r="C1" s="5" t="str">
        <x:v>Linked evidence variable</x:v>
      </x:c>
      <x:c r="D1" s="5" t="str">
        <x:v>Operational definition</x:v>
      </x:c>
      <x:c r="E1" s="5" t="str">
        <x:v>Data type</x:v>
      </x:c>
      <x:c r="F1" s="5" t="str">
        <x:v>Allowed values / validation domain</x:v>
      </x:c>
      <x:c r="G1" s="5" t="str">
        <x:v>Requirement</x:v>
      </x:c>
      <x:c r="H1" s="5" t="str">
        <x:v>Missing / invalid data policy</x:v>
      </x:c>
      <x:c r="I1" s="5" t="str">
        <x:v>Evidence or design basis</x:v>
      </x:c>
      <x:c r="J1" s="5" t="str">
        <x:v>Preliminary decision</x:v>
      </x:c>
    </x:row>
    <x:row r="2" ht="67" customHeight="1">
      <x:c r="A2" s="10" t="str">
        <x:v>DD-01</x:v>
      </x:c>
      <x:c r="B2" s="10" t="str">
        <x:v>synthetic_case_id</x:v>
      </x:c>
      <x:c r="C2" s="10" t="str">
        <x:v>ENG</x:v>
      </x:c>
      <x:c r="D2" s="10" t="str">
        <x:v>Unique synthetic scenario identifier, not a patient MRN</x:v>
      </x:c>
      <x:c r="E2" s="10" t="str">
        <x:v>string</x:v>
      </x:c>
      <x:c r="F2" s="10" t="str">
        <x:v>SYN-0001 etc.</x:v>
      </x:c>
      <x:c r="G2" s="10" t="str">
        <x:v>Required</x:v>
      </x:c>
      <x:c r="H2" s="10" t="str">
        <x:v>Reject duplicate/blank case ID</x:v>
      </x:c>
      <x:c r="I2" s="10" t="str">
        <x:v>Test design</x:v>
      </x:c>
      <x:c r="J2" s="10" t="str">
        <x:v>Include</x:v>
      </x:c>
    </x:row>
    <x:row r="3" ht="67" customHeight="1">
      <x:c r="A3" s="10" t="str">
        <x:v>DD-02</x:v>
      </x:c>
      <x:c r="B3" s="10" t="str">
        <x:v>patient_identifier</x:v>
      </x:c>
      <x:c r="C3" s="10" t="str">
        <x:v>ENG</x:v>
      </x:c>
      <x:c r="D3" s="10" t="str">
        <x:v>Pseudonymous study patient identifier</x:v>
      </x:c>
      <x:c r="E3" s="10" t="str">
        <x:v>string</x:v>
      </x:c>
      <x:c r="F3" s="10" t="str">
        <x:v>STUDY-XXXX</x:v>
      </x:c>
      <x:c r="G3" s="10" t="str">
        <x:v>Required</x:v>
      </x:c>
      <x:c r="H3" s="10" t="str">
        <x:v>Reject duplicate within dataset</x:v>
      </x:c>
      <x:c r="I3" s="10" t="str">
        <x:v>FHIR identifier</x:v>
      </x:c>
      <x:c r="J3" s="10" t="str">
        <x:v>Include</x:v>
      </x:c>
    </x:row>
    <x:row r="4" ht="67" customHeight="1">
      <x:c r="A4" s="10" t="str">
        <x:v>DD-03</x:v>
      </x:c>
      <x:c r="B4" s="10" t="str">
        <x:v>birth_date</x:v>
      </x:c>
      <x:c r="C4" s="10" t="str">
        <x:v>VAR-01</x:v>
      </x:c>
      <x:c r="D4" s="10" t="str">
        <x:v>Synthetic date of birth for age derivation</x:v>
      </x:c>
      <x:c r="E4" s="10" t="str">
        <x:v>date</x:v>
      </x:c>
      <x:c r="F4" s="10" t="str">
        <x:v>YYYY-MM-DD</x:v>
      </x:c>
      <x:c r="G4" s="10" t="str">
        <x:v>Required</x:v>
      </x:c>
      <x:c r="H4" s="10" t="str">
        <x:v>Missing or future date → scenario data-quality failure</x:v>
      </x:c>
      <x:c r="I4" s="10" t="str">
        <x:v>FHIR structural</x:v>
      </x:c>
      <x:c r="J4" s="10" t="str">
        <x:v>Include</x:v>
      </x:c>
    </x:row>
    <x:row r="5" ht="67" customHeight="1">
      <x:c r="A5" s="10" t="str">
        <x:v>DD-04</x:v>
      </x:c>
      <x:c r="B5" s="10" t="str">
        <x:v>encounter_date</x:v>
      </x:c>
      <x:c r="C5" s="10" t="str">
        <x:v>VAR-01</x:v>
      </x:c>
      <x:c r="D5" s="10" t="str">
        <x:v>Date of simulated clinical encounter</x:v>
      </x:c>
      <x:c r="E5" s="10" t="str">
        <x:v>dateTime</x:v>
      </x:c>
      <x:c r="F5" s="10" t="str">
        <x:v>ISO 8601 local/offset</x:v>
      </x:c>
      <x:c r="G5" s="10" t="str">
        <x:v>Required</x:v>
      </x:c>
      <x:c r="H5" s="10" t="str">
        <x:v>Missing → cannot derive age</x:v>
      </x:c>
      <x:c r="I5" s="10" t="str">
        <x:v>FHIR structural</x:v>
      </x:c>
      <x:c r="J5" s="10" t="str">
        <x:v>Include</x:v>
      </x:c>
    </x:row>
    <x:row r="6" ht="67" customHeight="1">
      <x:c r="A6" s="10" t="str">
        <x:v>DD-05</x:v>
      </x:c>
      <x:c r="B6" s="10" t="str">
        <x:v>age_months</x:v>
      </x:c>
      <x:c r="C6" s="10" t="str">
        <x:v>VAR-01</x:v>
      </x:c>
      <x:c r="D6" s="10" t="str">
        <x:v>Completed calendar months at assessment, derived from DOB and encounter date</x:v>
      </x:c>
      <x:c r="E6" s="10" t="str">
        <x:v>integer</x:v>
      </x:c>
      <x:c r="F6" s="10" t="str">
        <x:v>0–71 inclusive</x:v>
      </x:c>
      <x:c r="G6" s="10" t="str">
        <x:v>Derived required</x:v>
      </x:c>
      <x:c r="H6" s="10" t="str">
        <x:v>Outside cohort → exclude; conflict with DOB → data-quality hold</x:v>
      </x:c>
      <x:c r="I6" s="10" t="str">
        <x:v>Guideline age applicability</x:v>
      </x:c>
      <x:c r="J6" s="10" t="str">
        <x:v>Include workflow context</x:v>
      </x:c>
    </x:row>
    <x:row r="7" ht="67" customHeight="1">
      <x:c r="A7" s="10" t="str">
        <x:v>DD-06</x:v>
      </x:c>
      <x:c r="B7" s="10" t="str">
        <x:v>age_band</x:v>
      </x:c>
      <x:c r="C7" s="10" t="str">
        <x:v>VAR-01</x:v>
      </x:c>
      <x:c r="D7" s="10" t="str">
        <x:v>Pre-specified analysis age band</x:v>
      </x:c>
      <x:c r="E7" s="10" t="str">
        <x:v>enum</x:v>
      </x:c>
      <x:c r="F7" s="10" t="str">
        <x:v>0–2; 3–11; 12–35; 36–47; 48–59; 60–71 months</x:v>
      </x:c>
      <x:c r="G7" s="10" t="str">
        <x:v>Derived required</x:v>
      </x:c>
      <x:c r="H7" s="10" t="str">
        <x:v>Cannot classify → data-quality hold</x:v>
      </x:c>
      <x:c r="I7" s="10" t="str">
        <x:v>Protocol subgroup design</x:v>
      </x:c>
      <x:c r="J7" s="10" t="str">
        <x:v>Include workflow context</x:v>
      </x:c>
    </x:row>
    <x:row r="8" ht="67" customHeight="1">
      <x:c r="A8" s="10" t="str">
        <x:v>DD-07</x:v>
      </x:c>
      <x:c r="B8" s="10" t="str">
        <x:v>family_history_condition</x:v>
      </x:c>
      <x:c r="C8" s="10" t="str">
        <x:v>VAR-02</x:v>
      </x:c>
      <x:c r="D8" s="10" t="str">
        <x:v>Family history of strabismus or amblyopia with relationship and condition recorded separately</x:v>
      </x:c>
      <x:c r="E8" s="10" t="str">
        <x:v>enum</x:v>
      </x:c>
      <x:c r="F8" s="10" t="str">
        <x:v>Strabismus; amblyopia; both; none reported; unknown</x:v>
      </x:c>
      <x:c r="G8" s="10" t="str">
        <x:v>Optional</x:v>
      </x:c>
      <x:c r="H8" s="10" t="str">
        <x:v>Unknown ≠ none; do not impute</x:v>
      </x:c>
      <x:c r="I8" s="10" t="str">
        <x:v>Guideline-supported history</x:v>
      </x:c>
      <x:c r="J8" s="10" t="str">
        <x:v>Candidate capture</x:v>
      </x:c>
    </x:row>
    <x:row r="9" ht="67" customHeight="1">
      <x:c r="A9" s="10" t="str">
        <x:v>DD-08</x:v>
      </x:c>
      <x:c r="B9" s="10" t="str">
        <x:v>family_history_relationship</x:v>
      </x:c>
      <x:c r="C9" s="10" t="str">
        <x:v>VAR-02</x:v>
      </x:c>
      <x:c r="D9" s="10" t="str">
        <x:v>Degree/relationship of relevant affected family member</x:v>
      </x:c>
      <x:c r="E9" s="10" t="str">
        <x:v>enum</x:v>
      </x:c>
      <x:c r="F9" s="10" t="str">
        <x:v>Parent; sibling; other; unknown; not applicable</x:v>
      </x:c>
      <x:c r="G9" s="10" t="str">
        <x:v>Conditional</x:v>
      </x:c>
      <x:c r="H9" s="10" t="str">
        <x:v>Only populate with reported family history; missing → unknown</x:v>
      </x:c>
      <x:c r="I9" s="10" t="str">
        <x:v>Needs further specification</x:v>
      </x:c>
      <x:c r="J9" s="10" t="str">
        <x:v>Candidate capture</x:v>
      </x:c>
    </x:row>
    <x:row r="10" ht="67" customHeight="1">
      <x:c r="A10" s="10" t="str">
        <x:v>DD-09</x:v>
      </x:c>
      <x:c r="B10" s="10" t="str">
        <x:v>gestational_age_weeks</x:v>
      </x:c>
      <x:c r="C10" s="10" t="str">
        <x:v>VAR-03</x:v>
      </x:c>
      <x:c r="D10" s="10" t="str">
        <x:v>Gestational age at delivery, if available</x:v>
      </x:c>
      <x:c r="E10" s="10" t="str">
        <x:v>decimal</x:v>
      </x:c>
      <x:c r="F10" s="10" t="str">
        <x:v>Weeks; clinically plausible range and precision require approval</x:v>
      </x:c>
      <x:c r="G10" s="10" t="str">
        <x:v>Optional</x:v>
      </x:c>
      <x:c r="H10" s="10" t="str">
        <x:v>Unknown ≠ term delivery; invalid → review</x:v>
      </x:c>
      <x:c r="I10" s="10" t="str">
        <x:v>Guideline-supported history</x:v>
      </x:c>
      <x:c r="J10" s="10" t="str">
        <x:v>Candidate capture</x:v>
      </x:c>
    </x:row>
    <x:row r="11" ht="67" customHeight="1">
      <x:c r="A11" s="10" t="str">
        <x:v>DD-10</x:v>
      </x:c>
      <x:c r="B11" s="10" t="str">
        <x:v>prematurity_history</x:v>
      </x:c>
      <x:c r="C11" s="10" t="str">
        <x:v>VAR-03</x:v>
      </x:c>
      <x:c r="D11" s="10" t="str">
        <x:v>Reported premature birth history, independent of threshold definition</x:v>
      </x:c>
      <x:c r="E11" s="10" t="str">
        <x:v>enum</x:v>
      </x:c>
      <x:c r="F11" s="10" t="str">
        <x:v>Yes; no; unknown</x:v>
      </x:c>
      <x:c r="G11" s="10" t="str">
        <x:v>Optional</x:v>
      </x:c>
      <x:c r="H11" s="10" t="str">
        <x:v>Avoid deriving until threshold and evidence reviewed</x:v>
      </x:c>
      <x:c r="I11" s="10" t="str">
        <x:v>Evidence review pending</x:v>
      </x:c>
      <x:c r="J11" s="10" t="str">
        <x:v>Candidate capture</x:v>
      </x:c>
    </x:row>
    <x:row r="12" ht="67" customHeight="1">
      <x:c r="A12" s="10" t="str">
        <x:v>DD-11</x:v>
      </x:c>
      <x:c r="B12" s="10" t="str">
        <x:v>birth_weight_grams</x:v>
      </x:c>
      <x:c r="C12" s="10" t="str">
        <x:v>VAR-08</x:v>
      </x:c>
      <x:c r="D12" s="10" t="str">
        <x:v>Reported birth weight</x:v>
      </x:c>
      <x:c r="E12" s="10" t="str">
        <x:v>decimal</x:v>
      </x:c>
      <x:c r="F12" s="10" t="str">
        <x:v>Positive grams; permissible bounds to be clinically specified</x:v>
      </x:c>
      <x:c r="G12" s="10" t="str">
        <x:v>Optional</x:v>
      </x:c>
      <x:c r="H12" s="10" t="str">
        <x:v>Unknown retained; do not use as risk weight</x:v>
      </x:c>
      <x:c r="I12" s="10" t="str">
        <x:v>Evidence review pending</x:v>
      </x:c>
      <x:c r="J12" s="10" t="str">
        <x:v>Defer predictor</x:v>
      </x:c>
    </x:row>
    <x:row r="13" ht="67" customHeight="1">
      <x:c r="A13" s="10" t="str">
        <x:v>DD-12</x:v>
      </x:c>
      <x:c r="B13" s="10" t="str">
        <x:v>alignment_concern</x:v>
      </x:c>
      <x:c r="C13" s="10" t="str">
        <x:v>VAR-04</x:v>
      </x:c>
      <x:c r="D13" s="10" t="str">
        <x:v>Observed/reported eye alignment concern</x:v>
      </x:c>
      <x:c r="E13" s="10" t="str">
        <x:v>enum</x:v>
      </x:c>
      <x:c r="F13" s="10" t="str">
        <x:v>Yes; no; unknown; conflicting</x:v>
      </x:c>
      <x:c r="G13" s="10" t="str">
        <x:v>Optional</x:v>
      </x:c>
      <x:c r="H13" s="10" t="str">
        <x:v>Conflict → review; no automated diagnosis</x:v>
      </x:c>
      <x:c r="I13" s="10" t="str">
        <x:v>Guideline-supported referral context</x:v>
      </x:c>
      <x:c r="J13" s="10" t="str">
        <x:v>Safety candidate</x:v>
      </x:c>
    </x:row>
    <x:row r="14" ht="67" customHeight="1">
      <x:c r="A14" s="10" t="str">
        <x:v>DD-13</x:v>
      </x:c>
      <x:c r="B14" s="10" t="str">
        <x:v>alignment_source</x:v>
      </x:c>
      <x:c r="C14" s="10" t="str">
        <x:v>VAR-04</x:v>
      </x:c>
      <x:c r="D14" s="10" t="str">
        <x:v>Origin of eye alignment observation</x:v>
      </x:c>
      <x:c r="E14" s="10" t="str">
        <x:v>enum</x:v>
      </x:c>
      <x:c r="F14" s="10" t="str">
        <x:v>Caregiver; clinician; prior screening; other; unknown</x:v>
      </x:c>
      <x:c r="G14" s="10" t="str">
        <x:v>Conditional</x:v>
      </x:c>
      <x:c r="H14" s="10" t="str">
        <x:v>Missing provenance → review if concern influences workflow</x:v>
      </x:c>
      <x:c r="I14" s="10" t="str">
        <x:v>Engineering traceability</x:v>
      </x:c>
      <x:c r="J14" s="10" t="str">
        <x:v>Include</x:v>
      </x:c>
    </x:row>
    <x:row r="15" ht="67" customHeight="1">
      <x:c r="A15" s="10" t="str">
        <x:v>DD-14</x:v>
      </x:c>
      <x:c r="B15" s="10" t="str">
        <x:v>screening_method</x:v>
      </x:c>
      <x:c r="C15" s="10" t="str">
        <x:v>VAR-05</x:v>
      </x:c>
      <x:c r="D15" s="10" t="str">
        <x:v>Method or instrument used in prior vision screening</x:v>
      </x:c>
      <x:c r="E15" s="10" t="str">
        <x:v>string/code</x:v>
      </x:c>
      <x:c r="F15" s="10" t="str">
        <x:v>Recorded method, device if relevant; unknown</x:v>
      </x:c>
      <x:c r="G15" s="10" t="str">
        <x:v>Conditional</x:v>
      </x:c>
      <x:c r="H15" s="10" t="str">
        <x:v>Unknown method limits interpretation; do not invent acuity</x:v>
      </x:c>
      <x:c r="I15" s="10" t="str">
        <x:v>Guideline age-specific methods</x:v>
      </x:c>
      <x:c r="J15" s="10" t="str">
        <x:v>Candidate capture</x:v>
      </x:c>
    </x:row>
    <x:row r="16" ht="67" customHeight="1">
      <x:c r="A16" s="10" t="str">
        <x:v>DD-15</x:v>
      </x:c>
      <x:c r="B16" s="10" t="str">
        <x:v>prior_screening_result</x:v>
      </x:c>
      <x:c r="C16" s="10" t="str">
        <x:v>VAR-05</x:v>
      </x:c>
      <x:c r="D16" s="10" t="str">
        <x:v>Documented earlier screening result</x:v>
      </x:c>
      <x:c r="E16" s="10" t="str">
        <x:v>enum</x:v>
      </x:c>
      <x:c r="F16" s="10" t="str">
        <x:v>Pass; fail; untestable; not done; unknown</x:v>
      </x:c>
      <x:c r="G16" s="10" t="str">
        <x:v>Optional</x:v>
      </x:c>
      <x:c r="H16" s="10" t="str">
        <x:v>Untestable ≠ pass; preserve missingness</x:v>
      </x:c>
      <x:c r="I16" s="10" t="str">
        <x:v>Guideline-supported follow-up</x:v>
      </x:c>
      <x:c r="J16" s="10" t="str">
        <x:v>Candidate capture</x:v>
      </x:c>
    </x:row>
    <x:row r="17" ht="67" customHeight="1">
      <x:c r="A17" s="10" t="str">
        <x:v>DD-16</x:v>
      </x:c>
      <x:c r="B17" s="10" t="str">
        <x:v>screening_observed_at</x:v>
      </x:c>
      <x:c r="C17" s="10" t="str">
        <x:v>VAR-05</x:v>
      </x:c>
      <x:c r="D17" s="10" t="str">
        <x:v>Date/time associated with screening observation</x:v>
      </x:c>
      <x:c r="E17" s="10" t="str">
        <x:v>dateTime</x:v>
      </x:c>
      <x:c r="F17" s="10" t="str">
        <x:v>ISO 8601 dateTime</x:v>
      </x:c>
      <x:c r="G17" s="10" t="str">
        <x:v>Conditional</x:v>
      </x:c>
      <x:c r="H17" s="10" t="str">
        <x:v>If unknown, chronology uncertain; flag</x:v>
      </x:c>
      <x:c r="I17" s="10" t="str">
        <x:v>FHIR structural</x:v>
      </x:c>
      <x:c r="J17" s="10" t="str">
        <x:v>Include</x:v>
      </x:c>
    </x:row>
    <x:row r="18" ht="67" customHeight="1">
      <x:c r="A18" s="10" t="str">
        <x:v>DD-17</x:v>
      </x:c>
      <x:c r="B18" s="10" t="str">
        <x:v>red_reflex_result</x:v>
      </x:c>
      <x:c r="C18" s="10" t="str">
        <x:v>VAR-06</x:v>
      </x:c>
      <x:c r="D18" s="10" t="str">
        <x:v>Documented red reflex finding (not automatically inferred)</x:v>
      </x:c>
      <x:c r="E18" s="10" t="str">
        <x:v>enum</x:v>
      </x:c>
      <x:c r="F18" s="10" t="str">
        <x:v>Normal; abnormal; not assessed; unknown</x:v>
      </x:c>
      <x:c r="G18" s="10" t="str">
        <x:v>Optional</x:v>
      </x:c>
      <x:c r="H18" s="10" t="str">
        <x:v>Abnormal triggers simulated safety-review scenario only</x:v>
      </x:c>
      <x:c r="I18" s="10" t="str">
        <x:v>Guideline-supported concern</x:v>
      </x:c>
      <x:c r="J18" s="10" t="str">
        <x:v>Safety candidate</x:v>
      </x:c>
    </x:row>
    <x:row r="19" ht="67" customHeight="1">
      <x:c r="A19" s="10" t="str">
        <x:v>DD-18</x:v>
      </x:c>
      <x:c r="B19" s="10" t="str">
        <x:v>visual_acuity_result</x:v>
      </x:c>
      <x:c r="C19" s="10" t="str">
        <x:v>VAR-07</x:v>
      </x:c>
      <x:c r="D19" s="10" t="str">
        <x:v>Observed monocular visual acuity; preserve original representation</x:v>
      </x:c>
      <x:c r="E19" s="10" t="str">
        <x:v>string/quantity</x:v>
      </x:c>
      <x:c r="F19" s="10" t="str">
        <x:v>Method-appropriate result; no fixed threshold here</x:v>
      </x:c>
      <x:c r="G19" s="10" t="str">
        <x:v>Conditional</x:v>
      </x:c>
      <x:c r="H19" s="10" t="str">
        <x:v>Untestable or unknown distinguished; no invented values</x:v>
      </x:c>
      <x:c r="I19" s="10" t="str">
        <x:v>Guideline age/method applicability</x:v>
      </x:c>
      <x:c r="J19" s="10" t="str">
        <x:v>Conditional</x:v>
      </x:c>
    </x:row>
    <x:row r="20" ht="67" customHeight="1">
      <x:c r="A20" s="10" t="str">
        <x:v>DD-19</x:v>
      </x:c>
      <x:c r="B20" s="10" t="str">
        <x:v>eye_laterality</x:v>
      </x:c>
      <x:c r="C20" s="10" t="str">
        <x:v>VAR-07</x:v>
      </x:c>
      <x:c r="D20" s="10" t="str">
        <x:v>Which eye(s) the examination observation concerns</x:v>
      </x:c>
      <x:c r="E20" s="10" t="str">
        <x:v>enum</x:v>
      </x:c>
      <x:c r="F20" s="10" t="str">
        <x:v>Right; left; both; unspecified</x:v>
      </x:c>
      <x:c r="G20" s="10" t="str">
        <x:v>Conditional</x:v>
      </x:c>
      <x:c r="H20" s="10" t="str">
        <x:v>Must record laterality if method needs it</x:v>
      </x:c>
      <x:c r="I20" s="10" t="str">
        <x:v>FHIR bodySite/coding pending</x:v>
      </x:c>
      <x:c r="J20" s="10" t="str">
        <x:v>Conditional</x:v>
      </x:c>
    </x:row>
    <x:row r="21" ht="67" customHeight="1">
      <x:c r="A21" s="10" t="str">
        <x:v>DD-20</x:v>
      </x:c>
      <x:c r="B21" s="10" t="str">
        <x:v>ptosis_or_ocular_anomaly</x:v>
      </x:c>
      <x:c r="C21" s="10" t="str">
        <x:v>VAR-09</x:v>
      </x:c>
      <x:c r="D21" s="10" t="str">
        <x:v>Documented ocular external concern; not a diagnosis</x:v>
      </x:c>
      <x:c r="E21" s="10" t="str">
        <x:v>enum</x:v>
      </x:c>
      <x:c r="F21" s="10" t="str">
        <x:v>Yes; no; unknown</x:v>
      </x:c>
      <x:c r="G21" s="10" t="str">
        <x:v>Optional</x:v>
      </x:c>
      <x:c r="H21" s="10" t="str">
        <x:v>Reported concern → simulated clinician review</x:v>
      </x:c>
      <x:c r="I21" s="10" t="str">
        <x:v>Guideline-supported concern</x:v>
      </x:c>
      <x:c r="J21" s="10" t="str">
        <x:v>Safety candidate</x:v>
      </x:c>
    </x:row>
    <x:row r="22" ht="67" customHeight="1">
      <x:c r="A22" s="10" t="str">
        <x:v>DD-21</x:v>
      </x:c>
      <x:c r="B22" s="10" t="str">
        <x:v>special_population_history</x:v>
      </x:c>
      <x:c r="C22" s="10" t="str">
        <x:v>VAR-10</x:v>
      </x:c>
      <x:c r="D22" s="10" t="str">
        <x:v>History relevant to distinct ophthalmic assessment needs</x:v>
      </x:c>
      <x:c r="E22" s="10" t="str">
        <x:v>string/code</x:v>
      </x:c>
      <x:c r="F22" s="10" t="str">
        <x:v>Source condition/code, if documented; unknown</x:v>
      </x:c>
      <x:c r="G22" s="10" t="str">
        <x:v>Optional</x:v>
      </x:c>
      <x:c r="H22" s="10" t="str">
        <x:v>No proxy scoring; fairness/sensitivity review</x:v>
      </x:c>
      <x:c r="I22" s="10" t="str">
        <x:v>Evidence review pending</x:v>
      </x:c>
      <x:c r="J22" s="10" t="str">
        <x:v>Investigate</x:v>
      </x:c>
    </x:row>
    <x:row r="23" ht="67" customHeight="1">
      <x:c r="A23" s="10" t="str">
        <x:v>DD-22</x:v>
      </x:c>
      <x:c r="B23" s="10" t="str">
        <x:v>data_conflict_flag</x:v>
      </x:c>
      <x:c r="C23" s="10" t="str">
        <x:v>VAR-11</x:v>
      </x:c>
      <x:c r="D23" s="10" t="str">
        <x:v>Contradiction among synthetic input sources</x:v>
      </x:c>
      <x:c r="E23" s="10" t="str">
        <x:v>boolean</x:v>
      </x:c>
      <x:c r="F23" s="10" t="str">
        <x:v>True; false</x:v>
      </x:c>
      <x:c r="G23" s="10" t="str">
        <x:v>Required</x:v>
      </x:c>
      <x:c r="H23" s="10" t="str">
        <x:v>True must route to safe hold or review by predefined rule</x:v>
      </x:c>
      <x:c r="I23" s="10" t="str">
        <x:v>Engineering requirement</x:v>
      </x:c>
      <x:c r="J23" s="10" t="str">
        <x:v>Include</x:v>
      </x:c>
    </x:row>
    <x:row r="24" ht="67" customHeight="1">
      <x:c r="A24" s="10" t="str">
        <x:v>DD-23</x:v>
      </x:c>
      <x:c r="B24" s="10" t="str">
        <x:v>abstention_status</x:v>
      </x:c>
      <x:c r="C24" s="10" t="str">
        <x:v>VAR-11</x:v>
      </x:c>
      <x:c r="D24" s="10" t="str">
        <x:v>Whether risk-support output abstained</x:v>
      </x:c>
      <x:c r="E24" s="10" t="str">
        <x:v>enum</x:v>
      </x:c>
      <x:c r="F24" s="10" t="str">
        <x:v>Abstain; no abstention; not evaluated</x:v>
      </x:c>
      <x:c r="G24" s="10" t="str">
        <x:v>Required output</x:v>
      </x:c>
      <x:c r="H24" s="10" t="str">
        <x:v>No output for invalid case unless explicit failure record</x:v>
      </x:c>
      <x:c r="I24" s="10" t="str">
        <x:v>Engineering requirement</x:v>
      </x:c>
      <x:c r="J24" s="10" t="str">
        <x:v>Include</x:v>
      </x:c>
    </x:row>
    <x:row r="25" ht="67" customHeight="1">
      <x:c r="A25" s="10" t="str">
        <x:v>DD-24</x:v>
      </x:c>
      <x:c r="B25" s="10" t="str">
        <x:v>abstention_reason</x:v>
      </x:c>
      <x:c r="C25" s="10" t="str">
        <x:v>VAR-11</x:v>
      </x:c>
      <x:c r="D25" s="10" t="str">
        <x:v>Recorded reason for abstention</x:v>
      </x:c>
      <x:c r="E25" s="10" t="str">
        <x:v>enum</x:v>
      </x:c>
      <x:c r="F25" s="10" t="str">
        <x:v>Missing critical input; conflict; out of scope; untestable; other; none</x:v>
      </x:c>
      <x:c r="G25" s="10" t="str">
        <x:v>Conditional output</x:v>
      </x:c>
      <x:c r="H25" s="10" t="str">
        <x:v>Required if abstain; none only otherwise</x:v>
      </x:c>
      <x:c r="I25" s="10" t="str">
        <x:v>Engineering requirement</x:v>
      </x:c>
      <x:c r="J25" s="10" t="str">
        <x:v>Include</x:v>
      </x:c>
    </x:row>
    <x:row r="26" ht="67" customHeight="1">
      <x:c r="A26" s="10" t="str">
        <x:v>DD-25</x:v>
      </x:c>
      <x:c r="B26" s="10" t="str">
        <x:v>risk_support_category</x:v>
      </x:c>
      <x:c r="C26" s="10" t="str">
        <x:v>ENG</x:v>
      </x:c>
      <x:c r="D26" s="10" t="str">
        <x:v>Illustrative rule-based support result; NOT clinical diagnosis or probability</x:v>
      </x:c>
      <x:c r="E26" s="10" t="str">
        <x:v>enum</x:v>
      </x:c>
      <x:c r="F26" s="10" t="str">
        <x:v>No category; needs review; illustrative category (defined in test specification)</x:v>
      </x:c>
      <x:c r="G26" s="10" t="str">
        <x:v>Optional output</x:v>
      </x:c>
      <x:c r="H26" s="10" t="str">
        <x:v>No output where required abstention applies</x:v>
      </x:c>
      <x:c r="I26" s="10" t="str">
        <x:v>Engineering requirement</x:v>
      </x:c>
      <x:c r="J26" s="10" t="str">
        <x:v>Testing only</x:v>
      </x:c>
    </x:row>
    <x:row r="27" ht="67" customHeight="1">
      <x:c r="A27" s="10" t="str">
        <x:v>DD-26</x:v>
      </x:c>
      <x:c r="B27" s="10" t="str">
        <x:v>review_state</x:v>
      </x:c>
      <x:c r="C27" s="10" t="str">
        <x:v>VAR-12</x:v>
      </x:c>
      <x:c r="D27" s="10" t="str">
        <x:v>Simulated clinician-review task state</x:v>
      </x:c>
      <x:c r="E27" s="10" t="str">
        <x:v>enum</x:v>
      </x:c>
      <x:c r="F27" s="10" t="str">
        <x:v>Requested; accepted; in progress; completed; cancelled; on hold</x:v>
      </x:c>
      <x:c r="G27" s="10" t="str">
        <x:v>Required output</x:v>
      </x:c>
      <x:c r="H27" s="10" t="str">
        <x:v>Only authorized transitions; no automatic clinical approval</x:v>
      </x:c>
      <x:c r="I27" s="10" t="str">
        <x:v>Engineering requirement</x:v>
      </x:c>
      <x:c r="J27" s="10" t="str">
        <x:v>Include</x:v>
      </x:c>
    </x:row>
    <x:row r="28" ht="67" customHeight="1">
      <x:c r="A28" s="10" t="str">
        <x:v>DD-27</x:v>
      </x:c>
      <x:c r="B28" s="10" t="str">
        <x:v>referral_state</x:v>
      </x:c>
      <x:c r="C28" s="10" t="str">
        <x:v>VAR-12</x:v>
      </x:c>
      <x:c r="D28" s="10" t="str">
        <x:v>Simulated referral workflow state, distinct from actual referral order</x:v>
      </x:c>
      <x:c r="E28" s="10" t="str">
        <x:v>enum</x:v>
      </x:c>
      <x:c r="F28" s="10" t="str">
        <x:v>Not initiated; proposed; awaiting clinician; clinician approved; declined</x:v>
      </x:c>
      <x:c r="G28" s="10" t="str">
        <x:v>Required output</x:v>
      </x:c>
      <x:c r="H28" s="10" t="str">
        <x:v>No real referral generated; approval must be explicit</x:v>
      </x:c>
      <x:c r="I28" s="10" t="str">
        <x:v>Engineering requirement</x:v>
      </x:c>
      <x:c r="J28" s="10" t="str">
        <x:v>Include</x:v>
      </x:c>
    </x:row>
    <x:row r="29" ht="67" customHeight="1">
      <x:c r="A29" s="10" t="str">
        <x:v>DD-28</x:v>
      </x:c>
      <x:c r="B29" s="10" t="str">
        <x:v>reviewer_role</x:v>
      </x:c>
      <x:c r="C29" s="10" t="str">
        <x:v>VAR-12</x:v>
      </x:c>
      <x:c r="D29" s="10" t="str">
        <x:v>Actor role associated with review event</x:v>
      </x:c>
      <x:c r="E29" s="10" t="str">
        <x:v>enum</x:v>
      </x:c>
      <x:c r="F29" s="10" t="str">
        <x:v>Clinician; researcher; automated system; unknown</x:v>
      </x:c>
      <x:c r="G29" s="10" t="str">
        <x:v>Required for review</x:v>
      </x:c>
      <x:c r="H29" s="10" t="str">
        <x:v>Unknown actor blocks clinician approval claims</x:v>
      </x:c>
      <x:c r="I29" s="10" t="str">
        <x:v>Engineering audit</x:v>
      </x:c>
      <x:c r="J29" s="10" t="str">
        <x:v>Include</x:v>
      </x:c>
    </x:row>
    <x:row r="30" ht="67" customHeight="1">
      <x:c r="A30" s="10" t="str">
        <x:v>DD-29</x:v>
      </x:c>
      <x:c r="B30" s="10" t="str">
        <x:v>decision_timestamp</x:v>
      </x:c>
      <x:c r="C30" s="10" t="str">
        <x:v>VAR-12</x:v>
      </x:c>
      <x:c r="D30" s="10" t="str">
        <x:v>Time of recorded simulation workflow state change</x:v>
      </x:c>
      <x:c r="E30" s="10" t="str">
        <x:v>dateTime</x:v>
      </x:c>
      <x:c r="F30" s="10" t="str">
        <x:v>ISO 8601 with timezone preferred</x:v>
      </x:c>
      <x:c r="G30" s="10" t="str">
        <x:v>Required for transition</x:v>
      </x:c>
      <x:c r="H30" s="10" t="str">
        <x:v>Missing event time =&gt; traceability failure</x:v>
      </x:c>
      <x:c r="I30" s="10" t="str">
        <x:v>Engineering audit</x:v>
      </x:c>
      <x:c r="J30" s="10" t="str">
        <x:v>Include</x:v>
      </x:c>
    </x:row>
    <x:row r="31" ht="67" customHeight="1">
      <x:c r="A31" s="10" t="str">
        <x:v>DD-30</x:v>
      </x:c>
      <x:c r="B31" s="10" t="str">
        <x:v>rule_version</x:v>
      </x:c>
      <x:c r="C31" s="10" t="str">
        <x:v>ENG</x:v>
      </x:c>
      <x:c r="D31" s="10" t="str">
        <x:v>Immutable identifier for rule set producing each output</x:v>
      </x:c>
      <x:c r="E31" s="10" t="str">
        <x:v>string</x:v>
      </x:c>
      <x:c r="F31" s="10" t="str">
        <x:v>Prototype rule version/hash</x:v>
      </x:c>
      <x:c r="G31" s="10" t="str">
        <x:v>Required output</x:v>
      </x:c>
      <x:c r="H31" s="10" t="str">
        <x:v>Missing version =&gt; traceability failure</x:v>
      </x:c>
      <x:c r="I31" s="10" t="str">
        <x:v>Reproducibility requirement</x:v>
      </x:c>
      <x:c r="J31" s="10" t="str">
        <x:v>Include</x:v>
      </x:c>
    </x:row>
    <x:row r="32" ht="67" customHeight="1">
      <x:c r="A32" s="10" t="str">
        <x:v>DD-31</x:v>
      </x:c>
      <x:c r="B32" s="10" t="str">
        <x:v>evaluation_expected_state</x:v>
      </x:c>
      <x:c r="C32" s="10" t="str">
        <x:v>ENG</x:v>
      </x:c>
      <x:c r="D32" s="10" t="str">
        <x:v>Test oracle: predefined expected workflow behavior</x:v>
      </x:c>
      <x:c r="E32" s="10" t="str">
        <x:v>enum/string</x:v>
      </x:c>
      <x:c r="F32" s="10" t="str">
        <x:v>Expected abstention / review / referral state</x:v>
      </x:c>
      <x:c r="G32" s="10" t="str">
        <x:v>Required in test dataset</x:v>
      </x:c>
      <x:c r="H32" s="10" t="str">
        <x:v>Missing test oracle =&gt; not eligible for pass/fail metric</x:v>
      </x:c>
      <x:c r="I32" s="10" t="str">
        <x:v>Research protocol</x:v>
      </x:c>
      <x:c r="J32" s="10" t="str">
        <x:v>Include</x:v>
      </x:c>
    </x:row>
    <x:row r="33" ht="67" customHeight="1">
      <x:c r="A33" s="10" t="str">
        <x:v>DD-32</x:v>
      </x:c>
      <x:c r="B33" s="10" t="str">
        <x:v>evaluation_actual_state</x:v>
      </x:c>
      <x:c r="C33" s="10" t="str">
        <x:v>ENG</x:v>
      </x:c>
      <x:c r="D33" s="10" t="str">
        <x:v>Observed behavior from executed scenario</x:v>
      </x:c>
      <x:c r="E33" s="10" t="str">
        <x:v>enum/string</x:v>
      </x:c>
      <x:c r="F33" s="10" t="str">
        <x:v>Recorded system state</x:v>
      </x:c>
      <x:c r="G33" s="10" t="str">
        <x:v>Required after execution</x:v>
      </x:c>
      <x:c r="H33" s="10" t="str">
        <x:v>Missing = not executed; never count as pass</x:v>
      </x:c>
      <x:c r="I33" s="10" t="str">
        <x:v>Research protocol</x:v>
      </x:c>
      <x:c r="J33" s="10" t="str">
        <x:v>Include</x:v>
      </x:c>
    </x:row>
  </x:sheetData>
  <x:dataValidations count="1">
    <x:dataValidation type="list" sqref="J2:J100">
      <x:formula1>"Include,Include workflow context,Candidate capture,Safety candidate,Defer predictor,Conditional,Investigate,Testing only,Exclude,Pending review"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30" hidden="0" customWidth="1"/>
    <x:col min="3" max="3" width="46" hidden="0" customWidth="1"/>
    <x:col min="4" max="4" width="57" hidden="0" customWidth="1"/>
    <x:col min="5" max="5" width="27" hidden="0" customWidth="1"/>
    <x:col min="6" max="6" width="75" hidden="0" customWidth="1"/>
    <x:col min="7" max="7" width="60" hidden="0" customWidth="1"/>
  </x:cols>
  <x:sheetData>
    <x:row r="1" ht="40" customHeight="1">
      <x:c r="A1" s="5" t="str">
        <x:v>Field ID</x:v>
      </x:c>
      <x:c r="B1" s="5" t="str">
        <x:v>FHIR R4 resource</x:v>
      </x:c>
      <x:c r="C1" s="5" t="str">
        <x:v>FHIR R4 element / local field</x:v>
      </x:c>
      <x:c r="D1" s="5" t="str">
        <x:v>Proposed representation</x:v>
      </x:c>
      <x:c r="E1" s="5" t="str">
        <x:v>Mapping maturity</x:v>
      </x:c>
      <x:c r="F1" s="5" t="str">
        <x:v>Implementation note / caveat</x:v>
      </x:c>
      <x:c r="G1" s="5" t="str">
        <x:v>FHIR R4 reference</x:v>
      </x:c>
    </x:row>
    <x:row r="2" ht="67" customHeight="1">
      <x:c r="A2" s="10" t="str">
        <x:v>DD-01</x:v>
      </x:c>
      <x:c r="B2" s="10" t="str">
        <x:v>Research dataset (outside FHIR)</x:v>
      </x:c>
      <x:c r="C2" s="10" t="str">
        <x:v>scenario_id</x:v>
      </x:c>
      <x:c r="D2" s="10" t="str">
        <x:v>Research test manifest / not a Patient identifier</x:v>
      </x:c>
      <x:c r="E2" s="10" t="str">
        <x:v>Local, not FHIR</x:v>
      </x:c>
      <x:c r="F2" s="10" t="str">
        <x:v>Keep stable independently of server resource id</x:v>
      </x:c>
      <x:c r="G2" s="10" t="str"/>
    </x:row>
    <x:row r="3" ht="67" customHeight="1">
      <x:c r="A3" s="10" t="str">
        <x:v>DD-02</x:v>
      </x:c>
      <x:c r="B3" s="10" t="str">
        <x:v>Patient</x:v>
      </x:c>
      <x:c r="C3" s="10" t="str">
        <x:v>Patient.identifier</x:v>
      </x:c>
      <x:c r="D3" s="10" t="str">
        <x:v>Study pseudonym in Identifier</x:v>
      </x:c>
      <x:c r="E3" s="10" t="str">
        <x:v>Structural path confirmed</x:v>
      </x:c>
      <x:c r="F3" s="10" t="str">
        <x:v>Do not use real MRN in public synthetic dataset</x:v>
      </x:c>
      <x:c r="G3" s="10" t="str">
        <x:v>https://hl7.org/fhir/R4/patient.html</x:v>
      </x:c>
    </x:row>
    <x:row r="4" ht="67" customHeight="1">
      <x:c r="A4" s="10" t="str">
        <x:v>DD-03</x:v>
      </x:c>
      <x:c r="B4" s="10" t="str">
        <x:v>Patient</x:v>
      </x:c>
      <x:c r="C4" s="10" t="str">
        <x:v>Patient.birthDate</x:v>
      </x:c>
      <x:c r="D4" s="10" t="str">
        <x:v>FHIR date, not necessarily complete in live data</x:v>
      </x:c>
      <x:c r="E4" s="10" t="str">
        <x:v>Structural path confirmed</x:v>
      </x:c>
      <x:c r="F4" s="10" t="str">
        <x:v>Synthetic study requires precise synthetic date; privacy considerations for real data</x:v>
      </x:c>
      <x:c r="G4" s="10" t="str">
        <x:v>https://hl7.org/fhir/R4/patient.html</x:v>
      </x:c>
    </x:row>
    <x:row r="5" ht="67" customHeight="1">
      <x:c r="A5" s="10" t="str">
        <x:v>DD-04</x:v>
      </x:c>
      <x:c r="B5" s="10" t="str">
        <x:v>Encounter</x:v>
      </x:c>
      <x:c r="C5" s="10" t="str">
        <x:v>Encounter.period.start</x:v>
      </x:c>
      <x:c r="D5" s="10" t="str">
        <x:v>Simulated encounter start timestamp</x:v>
      </x:c>
      <x:c r="E5" s="10" t="str">
        <x:v>Structural path confirmed</x:v>
      </x:c>
      <x:c r="F5" s="10" t="str">
        <x:v>Encounter.period.start optional in FHIR; study requires timestamp</x:v>
      </x:c>
      <x:c r="G5" s="10" t="str">
        <x:v>https://hl7.org/fhir/R4/encounter.html</x:v>
      </x:c>
    </x:row>
    <x:row r="6" ht="67" customHeight="1">
      <x:c r="A6" s="10" t="str">
        <x:v>DD-05</x:v>
      </x:c>
      <x:c r="B6" s="10" t="str">
        <x:v>Derived feature</x:v>
      </x:c>
      <x:c r="C6" s="10" t="str">
        <x:v>Patient.birthDate + Encounter.period.start</x:v>
      </x:c>
      <x:c r="D6" s="10" t="str">
        <x:v>Completed calendar months computed outside FHIR</x:v>
      </x:c>
      <x:c r="E6" s="10" t="str">
        <x:v>Derived mapping</x:v>
      </x:c>
      <x:c r="F6" s="10" t="str">
        <x:v>Do not assert age_months is base Patient attribute</x:v>
      </x:c>
      <x:c r="G6" s="10" t="str">
        <x:v>https://hl7.org/fhir/R4/patient.html</x:v>
      </x:c>
    </x:row>
    <x:row r="7" ht="67" customHeight="1">
      <x:c r="A7" s="10" t="str">
        <x:v>DD-06</x:v>
      </x:c>
      <x:c r="B7" s="10" t="str">
        <x:v>Derived feature</x:v>
      </x:c>
      <x:c r="C7" s="10" t="str">
        <x:v>Derived from age_months</x:v>
      </x:c>
      <x:c r="D7" s="10" t="str">
        <x:v>Analysis cohort label, not required FHIR field</x:v>
      </x:c>
      <x:c r="E7" s="10" t="str">
        <x:v>Derived mapping</x:v>
      </x:c>
      <x:c r="F7" s="10" t="str">
        <x:v>Keep computation versioned</x:v>
      </x:c>
      <x:c r="G7" s="10" t="str"/>
    </x:row>
    <x:row r="8" ht="67" customHeight="1">
      <x:c r="A8" s="10" t="str">
        <x:v>DD-07</x:v>
      </x:c>
      <x:c r="B8" s="10" t="str">
        <x:v>FamilyMemberHistory</x:v>
      </x:c>
      <x:c r="C8" s="10" t="str">
        <x:v>FamilyMemberHistory.condition.code</x:v>
      </x:c>
      <x:c r="D8" s="10" t="str">
        <x:v>Use condition + relationship; status/relative required by FHIR rules</x:v>
      </x:c>
      <x:c r="E8" s="10" t="str">
        <x:v>Mapping proposed</x:v>
      </x:c>
      <x:c r="F8" s="10" t="str">
        <x:v>No reviewed SNOMED code or profile chosen; do not treat missing resource as negative</x:v>
      </x:c>
      <x:c r="G8" s="10" t="str">
        <x:v>https://hl7.org/fhir/R4/familymemberhistory.html</x:v>
      </x:c>
    </x:row>
    <x:row r="9" ht="67" customHeight="1">
      <x:c r="A9" s="10" t="str">
        <x:v>DD-08</x:v>
      </x:c>
      <x:c r="B9" s="10" t="str">
        <x:v>FamilyMemberHistory</x:v>
      </x:c>
      <x:c r="C9" s="10" t="str">
        <x:v>FamilyMemberHistory.relationship</x:v>
      </x:c>
      <x:c r="D9" s="10" t="str">
        <x:v>Relationship to patient in coded concept</x:v>
      </x:c>
      <x:c r="E9" s="10" t="str">
        <x:v>Structural path confirmed</x:v>
      </x:c>
      <x:c r="F9" s="10" t="str">
        <x:v>Map with approved value set; do not use free-text relationship alone</x:v>
      </x:c>
      <x:c r="G9" s="10" t="str">
        <x:v>https://hl7.org/fhir/R4/familymemberhistory.html</x:v>
      </x:c>
    </x:row>
    <x:row r="10" ht="67" customHeight="1">
      <x:c r="A10" s="10" t="str">
        <x:v>DD-09</x:v>
      </x:c>
      <x:c r="B10" s="10" t="str">
        <x:v>Observation</x:v>
      </x:c>
      <x:c r="C10" s="10" t="str">
        <x:v>Observation.code + valueQuantity</x:v>
      </x:c>
      <x:c r="D10" s="10" t="str">
        <x:v>Pregnancy/birth-history observation candidate</x:v>
      </x:c>
      <x:c r="E10" s="10" t="str">
        <x:v>Mapping proposed</x:v>
      </x:c>
      <x:c r="F10" s="10" t="str">
        <x:v>Code and unit system to verify; optional alternative maternity records</x:v>
      </x:c>
      <x:c r="G10" s="10" t="str">
        <x:v>https://hl7.org/fhir/R4/observation.html</x:v>
      </x:c>
    </x:row>
    <x:row r="11" ht="67" customHeight="1">
      <x:c r="A11" s="10" t="str">
        <x:v>DD-10</x:v>
      </x:c>
      <x:c r="B11" s="10" t="str">
        <x:v>Observation / clinical history</x:v>
      </x:c>
      <x:c r="C11" s="10" t="str">
        <x:v>Observation.code + valueCodeableConcept</x:v>
      </x:c>
      <x:c r="D11" s="10" t="str">
        <x:v>Prematurity history representation depends on clinical source</x:v>
      </x:c>
      <x:c r="E11" s="10" t="str">
        <x:v>Mapping proposed</x:v>
      </x:c>
      <x:c r="F11" s="10" t="str">
        <x:v>Could be derived from gestational age after approved threshold; no fixed mapping yet</x:v>
      </x:c>
      <x:c r="G11" s="10" t="str">
        <x:v>https://hl7.org/fhir/R4/observation.html</x:v>
      </x:c>
    </x:row>
    <x:row r="12" ht="67" customHeight="1">
      <x:c r="A12" s="10" t="str">
        <x:v>DD-11</x:v>
      </x:c>
      <x:c r="B12" s="10" t="str">
        <x:v>Observation</x:v>
      </x:c>
      <x:c r="C12" s="10" t="str">
        <x:v>Observation.code + valueQuantity</x:v>
      </x:c>
      <x:c r="D12" s="10" t="str">
        <x:v>Recorded birthweight, UCUM units expected if used</x:v>
      </x:c>
      <x:c r="E12" s="10" t="str">
        <x:v>Mapping proposed</x:v>
      </x:c>
      <x:c r="F12" s="10" t="str">
        <x:v>Terminology and units review; do not infer threshold</x:v>
      </x:c>
      <x:c r="G12" s="10" t="str">
        <x:v>https://hl7.org/fhir/R4/observation.html</x:v>
      </x:c>
    </x:row>
    <x:row r="13" ht="67" customHeight="1">
      <x:c r="A13" s="10" t="str">
        <x:v>DD-12</x:v>
      </x:c>
      <x:c r="B13" s="10" t="str">
        <x:v>Observation</x:v>
      </x:c>
      <x:c r="C13" s="10" t="str">
        <x:v>Observation.code + valueCodeableConcept</x:v>
      </x:c>
      <x:c r="D13" s="10" t="str">
        <x:v>Presence of observed alignment concern</x:v>
      </x:c>
      <x:c r="E13" s="10" t="str">
        <x:v>Mapping proposed</x:v>
      </x:c>
      <x:c r="F13" s="10" t="str">
        <x:v>A caregiver report is not confirmed clinician diagnosis; record source</x:v>
      </x:c>
      <x:c r="G13" s="10" t="str">
        <x:v>https://hl7.org/fhir/R4/observation.html</x:v>
      </x:c>
    </x:row>
    <x:row r="14" ht="67" customHeight="1">
      <x:c r="A14" s="10" t="str">
        <x:v>DD-13</x:v>
      </x:c>
      <x:c r="B14" s="10" t="str">
        <x:v>Observation</x:v>
      </x:c>
      <x:c r="C14" s="10" t="str">
        <x:v>Observation.performer / Observation.note</x:v>
      </x:c>
      <x:c r="D14" s="10" t="str">
        <x:v>Provenance source and method may require additional model/profile</x:v>
      </x:c>
      <x:c r="E14" s="10" t="str">
        <x:v>Mapping proposed</x:v>
      </x:c>
      <x:c r="F14" s="10" t="str">
        <x:v>Performer is not necessarily caregiver reporter; use Provenance where suitable</x:v>
      </x:c>
      <x:c r="G14" s="10" t="str">
        <x:v>https://hl7.org/fhir/R4/observation.html</x:v>
      </x:c>
    </x:row>
    <x:row r="15" ht="67" customHeight="1">
      <x:c r="A15" s="10" t="str">
        <x:v>DD-14</x:v>
      </x:c>
      <x:c r="B15" s="10" t="str">
        <x:v>Observation</x:v>
      </x:c>
      <x:c r="C15" s="10" t="str">
        <x:v>Observation.method; Observation.device</x:v>
      </x:c>
      <x:c r="D15" s="10" t="str">
        <x:v>Screening method and instrument</x:v>
      </x:c>
      <x:c r="E15" s="10" t="str">
        <x:v>Structural path confirmed</x:v>
      </x:c>
      <x:c r="F15" s="10" t="str">
        <x:v>Coding and Device reference specification pending</x:v>
      </x:c>
      <x:c r="G15" s="10" t="str">
        <x:v>https://hl7.org/fhir/R4/observation.html</x:v>
      </x:c>
    </x:row>
    <x:row r="16" ht="67" customHeight="1">
      <x:c r="A16" s="10" t="str">
        <x:v>DD-15</x:v>
      </x:c>
      <x:c r="B16" s="10" t="str">
        <x:v>Observation</x:v>
      </x:c>
      <x:c r="C16" s="10" t="str">
        <x:v>Observation.code + valueCodeableConcept</x:v>
      </x:c>
      <x:c r="D16" s="10" t="str">
        <x:v>Prior screening test result</x:v>
      </x:c>
      <x:c r="E16" s="10" t="str">
        <x:v>Mapping proposed</x:v>
      </x:c>
      <x:c r="F16" s="10" t="str">
        <x:v>Pass/fail/untestable local values require approved value set; not a universal FHIR enumeration</x:v>
      </x:c>
      <x:c r="G16" s="10" t="str">
        <x:v>https://hl7.org/fhir/R4/observation.html</x:v>
      </x:c>
    </x:row>
    <x:row r="17" ht="67" customHeight="1">
      <x:c r="A17" s="10" t="str">
        <x:v>DD-16</x:v>
      </x:c>
      <x:c r="B17" s="10" t="str">
        <x:v>Observation</x:v>
      </x:c>
      <x:c r="C17" s="10" t="str">
        <x:v>Observation.effectiveDateTime</x:v>
      </x:c>
      <x:c r="D17" s="10" t="str">
        <x:v>Date/time clinically relevant to screening</x:v>
      </x:c>
      <x:c r="E17" s="10" t="str">
        <x:v>Structural path confirmed</x:v>
      </x:c>
      <x:c r="F17" s="10" t="str">
        <x:v>Observation.effective[x] choice varies</x:v>
      </x:c>
      <x:c r="G17" s="10" t="str">
        <x:v>https://hl7.org/fhir/R4/observation.html</x:v>
      </x:c>
    </x:row>
    <x:row r="18" ht="67" customHeight="1">
      <x:c r="A18" s="10" t="str">
        <x:v>DD-17</x:v>
      </x:c>
      <x:c r="B18" s="10" t="str">
        <x:v>Observation</x:v>
      </x:c>
      <x:c r="C18" s="10" t="str">
        <x:v>Observation.code + valueCodeableConcept</x:v>
      </x:c>
      <x:c r="D18" s="10" t="str">
        <x:v>Recorded red reflex finding</x:v>
      </x:c>
      <x:c r="E18" s="10" t="str">
        <x:v>Mapping proposed</x:v>
      </x:c>
      <x:c r="F18" s="10" t="str">
        <x:v>No specific SNOMED/LOINC code validated; clinician review for urgency</x:v>
      </x:c>
      <x:c r="G18" s="10" t="str">
        <x:v>https://hl7.org/fhir/R4/observation.html</x:v>
      </x:c>
    </x:row>
    <x:row r="19" ht="67" customHeight="1">
      <x:c r="A19" s="10" t="str">
        <x:v>DD-18</x:v>
      </x:c>
      <x:c r="B19" s="10" t="str">
        <x:v>Observation</x:v>
      </x:c>
      <x:c r="C19" s="10" t="str">
        <x:v>Observation.code + value[x]</x:v>
      </x:c>
      <x:c r="D19" s="10" t="str">
        <x:v>Visual acuity assessment with method and units appropriate to instrument</x:v>
      </x:c>
      <x:c r="E19" s="10" t="str">
        <x:v>Mapping proposed</x:v>
      </x:c>
      <x:c r="F19" s="10" t="str">
        <x:v>Do not use VisionPrescription: that resource represents optical-lens prescription</x:v>
      </x:c>
      <x:c r="G19" s="10" t="str">
        <x:v>https://hl7.org/fhir/R4/observation.html</x:v>
      </x:c>
    </x:row>
    <x:row r="20" ht="67" customHeight="1">
      <x:c r="A20" s="10" t="str">
        <x:v>DD-19</x:v>
      </x:c>
      <x:c r="B20" s="10" t="str">
        <x:v>Observation</x:v>
      </x:c>
      <x:c r="C20" s="10" t="str">
        <x:v>Observation.bodySite / component.code</x:v>
      </x:c>
      <x:c r="D20" s="10" t="str">
        <x:v>Record laterality with suitable code/profile</x:v>
      </x:c>
      <x:c r="E20" s="10" t="str">
        <x:v>Mapping proposed</x:v>
      </x:c>
      <x:c r="F20" s="10" t="str">
        <x:v>Verify bodySite and component approach against selected implementation guide</x:v>
      </x:c>
      <x:c r="G20" s="10" t="str">
        <x:v>https://hl7.org/fhir/R4/observation.html</x:v>
      </x:c>
    </x:row>
    <x:row r="21" ht="67" customHeight="1">
      <x:c r="A21" s="10" t="str">
        <x:v>DD-20</x:v>
      </x:c>
      <x:c r="B21" s="10" t="str">
        <x:v>Observation / Condition</x:v>
      </x:c>
      <x:c r="C21" s="10" t="str">
        <x:v>Observation.code or Condition.code</x:v>
      </x:c>
      <x:c r="D21" s="10" t="str">
        <x:v>Choose reported finding vs confirmed condition explicitly</x:v>
      </x:c>
      <x:c r="E21" s="10" t="str">
        <x:v>Mapping proposed</x:v>
      </x:c>
      <x:c r="F21" s="10" t="str">
        <x:v>Never automatically turn reported concern into a Condition diagnosis</x:v>
      </x:c>
      <x:c r="G21" s="10" t="str">
        <x:v>https://hl7.org/fhir/R4/condition.html</x:v>
      </x:c>
    </x:row>
    <x:row r="22" ht="67" customHeight="1">
      <x:c r="A22" s="10" t="str">
        <x:v>DD-21</x:v>
      </x:c>
      <x:c r="B22" s="10" t="str">
        <x:v>Condition / clinical history</x:v>
      </x:c>
      <x:c r="C22" s="10" t="str">
        <x:v>Condition.code</x:v>
      </x:c>
      <x:c r="D22" s="10" t="str">
        <x:v>Only if documented established condition; else capture history appropriately</x:v>
      </x:c>
      <x:c r="E22" s="10" t="str">
        <x:v>Mapping proposed</x:v>
      </x:c>
      <x:c r="F22" s="10" t="str">
        <x:v>Sensitive context and subgroup fairness; no clinical code selected</x:v>
      </x:c>
      <x:c r="G22" s="10" t="str">
        <x:v>https://hl7.org/fhir/R4/condition.html</x:v>
      </x:c>
    </x:row>
    <x:row r="23" ht="67" customHeight="1">
      <x:c r="A23" s="10" t="str">
        <x:v>DD-22</x:v>
      </x:c>
      <x:c r="B23" s="10" t="str">
        <x:v>Research evaluation / DetectedIssue candidate</x:v>
      </x:c>
      <x:c r="C23" s="10" t="str">
        <x:v>Local validation log (or DetectedIssue for issues when appropriate)</x:v>
      </x:c>
      <x:c r="D23" s="10" t="str">
        <x:v>Data contradiction in synthetic test runner</x:v>
      </x:c>
      <x:c r="E23" s="10" t="str">
        <x:v>Local + proposed FHIR</x:v>
      </x:c>
      <x:c r="F23" s="10" t="str">
        <x:v>DetectedIssue is not a universal validation error container</x:v>
      </x:c>
      <x:c r="G23" s="10" t="str">
        <x:v>https://hl7.org/fhir/R4/detectedissue.html</x:v>
      </x:c>
    </x:row>
    <x:row r="24" ht="67" customHeight="1">
      <x:c r="A24" s="10" t="str">
        <x:v>DD-23</x:v>
      </x:c>
      <x:c r="B24" s="10" t="str">
        <x:v>Research evaluation output</x:v>
      </x:c>
      <x:c r="C24" s="10" t="str">
        <x:v>Local evaluation object, not a standard FHIR Observation diagnosis</x:v>
      </x:c>
      <x:c r="D24" s="10" t="str">
        <x:v>Abstention is software behavior</x:v>
      </x:c>
      <x:c r="E24" s="10" t="str">
        <x:v>Local, not FHIR standard</x:v>
      </x:c>
      <x:c r="F24" s="10" t="str">
        <x:v>Optional extensions only with published structure definition</x:v>
      </x:c>
      <x:c r="G24" s="10" t="str"/>
    </x:row>
    <x:row r="25" ht="67" customHeight="1">
      <x:c r="A25" s="10" t="str">
        <x:v>DD-24</x:v>
      </x:c>
      <x:c r="B25" s="10" t="str">
        <x:v>Research evaluation output</x:v>
      </x:c>
      <x:c r="C25" s="10" t="str">
        <x:v>Local enum + audit record</x:v>
      </x:c>
      <x:c r="D25" s="10" t="str">
        <x:v>Explicitly recorded abstention reason</x:v>
      </x:c>
      <x:c r="E25" s="10" t="str">
        <x:v>Local, not FHIR standard</x:v>
      </x:c>
      <x:c r="F25" s="10" t="str">
        <x:v>Do not invent standard FHIR codes</x:v>
      </x:c>
      <x:c r="G25" s="10" t="str"/>
    </x:row>
    <x:row r="26" ht="67" customHeight="1">
      <x:c r="A26" s="10" t="str">
        <x:v>DD-25</x:v>
      </x:c>
      <x:c r="B26" s="10" t="str">
        <x:v>Research evaluation output</x:v>
      </x:c>
      <x:c r="C26" s="10" t="str">
        <x:v>Local output / possible future GuidanceResponse evaluation</x:v>
      </x:c>
      <x:c r="D26" s="10" t="str">
        <x:v>Illustrative risk-support result</x:v>
      </x:c>
      <x:c r="E26" s="10" t="str">
        <x:v>Design decision pending</x:v>
      </x:c>
      <x:c r="F26" s="10" t="str">
        <x:v>GuidanceResponse use requires workflow appropriateness; no diagnostic claim</x:v>
      </x:c>
      <x:c r="G26" s="10" t="str">
        <x:v>https://hl7.org/fhir/R4/guidanceresponse.html</x:v>
      </x:c>
    </x:row>
    <x:row r="27" ht="67" customHeight="1">
      <x:c r="A27" s="10" t="str">
        <x:v>DD-26</x:v>
      </x:c>
      <x:c r="B27" s="10" t="str">
        <x:v>Task</x:v>
      </x:c>
      <x:c r="C27" s="10" t="str">
        <x:v>Task.status + Task.businessStatus</x:v>
      </x:c>
      <x:c r="D27" s="10" t="str">
        <x:v>Simulated review activity state</x:v>
      </x:c>
      <x:c r="E27" s="10" t="str">
        <x:v>Structural path confirmed</x:v>
      </x:c>
      <x:c r="F27" s="10" t="str">
        <x:v>Task.status has required FHIR values, local UI terms must be translated consistently</x:v>
      </x:c>
      <x:c r="G27" s="10" t="str">
        <x:v>https://hl7.org/fhir/R4/task.html</x:v>
      </x:c>
    </x:row>
    <x:row r="28" ht="67" customHeight="1">
      <x:c r="A28" s="10" t="str">
        <x:v>DD-27</x:v>
      </x:c>
      <x:c r="B28" s="10" t="str">
        <x:v>Task / ServiceRequest (future)</x:v>
      </x:c>
      <x:c r="C28" s="10" t="str">
        <x:v>Task.businessStatus or Task.status (simulation)</x:v>
      </x:c>
      <x:c r="D28" s="10" t="str">
        <x:v>Referral simulation stage</x:v>
      </x:c>
      <x:c r="E28" s="10" t="str">
        <x:v>Mapping proposed</x:v>
      </x:c>
      <x:c r="F28" s="10" t="str">
        <x:v>Actual referral request would require separate approved clinical workflow</x:v>
      </x:c>
      <x:c r="G28" s="10" t="str">
        <x:v>https://hl7.org/fhir/R4/servicerequest.html</x:v>
      </x:c>
    </x:row>
    <x:row r="29" ht="67" customHeight="1">
      <x:c r="A29" s="10" t="str">
        <x:v>DD-28</x:v>
      </x:c>
      <x:c r="B29" s="10" t="str">
        <x:v>Task / Provenance</x:v>
      </x:c>
      <x:c r="C29" s="10" t="str">
        <x:v>Task.owner; Provenance.agent</x:v>
      </x:c>
      <x:c r="D29" s="10" t="str">
        <x:v>Record responsibility and human vs automated actor</x:v>
      </x:c>
      <x:c r="E29" s="10" t="str">
        <x:v>Mapping proposed</x:v>
      </x:c>
      <x:c r="F29" s="10" t="str">
        <x:v>Role-based authorization required for approval event</x:v>
      </x:c>
      <x:c r="G29" s="10" t="str">
        <x:v>https://hl7.org/fhir/R4/provenance.html</x:v>
      </x:c>
    </x:row>
    <x:row r="30" ht="67" customHeight="1">
      <x:c r="A30" s="10" t="str">
        <x:v>DD-29</x:v>
      </x:c>
      <x:c r="B30" s="10" t="str">
        <x:v>Provenance / AuditEvent</x:v>
      </x:c>
      <x:c r="C30" s="10" t="str">
        <x:v>Provenance.recorded; AuditEvent.recorded</x:v>
      </x:c>
      <x:c r="D30" s="10" t="str">
        <x:v>Event timestamp / change history</x:v>
      </x:c>
      <x:c r="E30" s="10" t="str">
        <x:v>Structural path confirmed</x:v>
      </x:c>
      <x:c r="F30" s="10" t="str">
        <x:v>AuditEvent fields are not standalone clinical approval documentation</x:v>
      </x:c>
      <x:c r="G30" s="10" t="str">
        <x:v>https://hl7.org/fhir/R4/auditevent.html</x:v>
      </x:c>
    </x:row>
    <x:row r="31" ht="67" customHeight="1">
      <x:c r="A31" s="10" t="str">
        <x:v>DD-30</x:v>
      </x:c>
      <x:c r="B31" s="10" t="str">
        <x:v>Provenance / research manifest</x:v>
      </x:c>
      <x:c r="C31" s="10" t="str">
        <x:v>Provenance.entity or external build manifest</x:v>
      </x:c>
      <x:c r="D31" s="10" t="str">
        <x:v>Code/rules version used by evaluation</x:v>
      </x:c>
      <x:c r="E31" s="10" t="str">
        <x:v>Mapping proposed</x:v>
      </x:c>
      <x:c r="F31" s="10" t="str">
        <x:v>Persist Git commit, release, rules hash where possible</x:v>
      </x:c>
      <x:c r="G31" s="10" t="str">
        <x:v>https://hl7.org/fhir/R4/provenance.html</x:v>
      </x:c>
    </x:row>
    <x:row r="32" ht="67" customHeight="1">
      <x:c r="A32" s="10" t="str">
        <x:v>DD-31</x:v>
      </x:c>
      <x:c r="B32" s="10" t="str">
        <x:v>Research test manifest (outside FHIR)</x:v>
      </x:c>
      <x:c r="C32" s="10" t="str">
        <x:v>expected_state</x:v>
      </x:c>
      <x:c r="D32" s="10" t="str">
        <x:v>Precommitted evaluation test oracle</x:v>
      </x:c>
      <x:c r="E32" s="10" t="str">
        <x:v>Local, not FHIR</x:v>
      </x:c>
      <x:c r="F32" s="10" t="str">
        <x:v>Store before executing scenario</x:v>
      </x:c>
      <x:c r="G32" s="10" t="str"/>
    </x:row>
    <x:row r="33" ht="67" customHeight="1">
      <x:c r="A33" s="10" t="str">
        <x:v>DD-32</x:v>
      </x:c>
      <x:c r="B33" s="10" t="str">
        <x:v>Research test output (outside FHIR)</x:v>
      </x:c>
      <x:c r="C33" s="10" t="str">
        <x:v>actual_state</x:v>
      </x:c>
      <x:c r="D33" s="10" t="str">
        <x:v>Observed recorded behavior</x:v>
      </x:c>
      <x:c r="E33" s="10" t="str">
        <x:v>Local, not FHIR</x:v>
      </x:c>
      <x:c r="F33" s="10" t="str">
        <x:v>Link run_id to rule version and FHIR resource IDs</x:v>
      </x:c>
      <x:c r="G33" s="10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7" hidden="0" customWidth="1"/>
    <x:col min="2" max="2" width="24" hidden="0" customWidth="1"/>
    <x:col min="3" max="3" width="85" hidden="0" customWidth="1"/>
    <x:col min="4" max="4" width="44" hidden="0" customWidth="1"/>
    <x:col min="5" max="5" width="52" hidden="0" customWidth="1"/>
  </x:cols>
  <x:sheetData>
    <x:row r="1" ht="40" customHeight="1">
      <x:c r="A1" s="5" t="str">
        <x:v>Field / rule</x:v>
      </x:c>
      <x:c r="B1" s="5" t="str">
        <x:v>Applicability</x:v>
      </x:c>
      <x:c r="C1" s="5" t="str">
        <x:v>Acceptance condition</x:v>
      </x:c>
      <x:c r="D1" s="5" t="str">
        <x:v>Failure behavior</x:v>
      </x:c>
      <x:c r="E1" s="5" t="str">
        <x:v>Rationale</x:v>
      </x:c>
    </x:row>
    <x:row r="2" ht="67" customHeight="1">
      <x:c r="A2" s="10" t="str">
        <x:v>case_id</x:v>
      </x:c>
      <x:c r="B2" s="10" t="str">
        <x:v>Required</x:v>
      </x:c>
      <x:c r="C2" s="10" t="str">
        <x:v>Nonempty and unique</x:v>
      </x:c>
      <x:c r="D2" s="10" t="str">
        <x:v>Duplicate/blank → fail</x:v>
      </x:c>
      <x:c r="E2" s="10" t="str">
        <x:v>Baseline engineering requirement</x:v>
      </x:c>
    </x:row>
    <x:row r="3" ht="67" customHeight="1">
      <x:c r="A3" s="10" t="str">
        <x:v>age_months</x:v>
      </x:c>
      <x:c r="B3" s="10" t="str">
        <x:v>Required</x:v>
      </x:c>
      <x:c r="C3" s="10" t="str">
        <x:v>0 &lt;= age_months &lt;= 71; DOB/encounter consistent</x:v>
      </x:c>
      <x:c r="D3" s="10" t="str">
        <x:v>Out of range → exclude/hold</x:v>
      </x:c>
      <x:c r="E3" s="10" t="str">
        <x:v>Research population</x:v>
      </x:c>
    </x:row>
    <x:row r="4" ht="67" customHeight="1">
      <x:c r="A4" s="10" t="str">
        <x:v>prior_screening_result</x:v>
      </x:c>
      <x:c r="B4" s="10" t="str">
        <x:v>Conditional</x:v>
      </x:c>
      <x:c r="C4" s="10" t="str">
        <x:v>Untestable never coerced to pass</x:v>
      </x:c>
      <x:c r="D4" s="10" t="str">
        <x:v>Unsafe conversion → fail</x:v>
      </x:c>
      <x:c r="E4" s="10" t="str">
        <x:v>Safety requirement</x:v>
      </x:c>
    </x:row>
    <x:row r="5" ht="67" customHeight="1">
      <x:c r="A5" s="10" t="str">
        <x:v>family_history_condition</x:v>
      </x:c>
      <x:c r="B5" s="10" t="str">
        <x:v>Optional</x:v>
      </x:c>
      <x:c r="C5" s="10" t="str">
        <x:v>Unknown must remain distinct from none</x:v>
      </x:c>
      <x:c r="D5" s="10" t="str">
        <x:v>Imputation → fail</x:v>
      </x:c>
      <x:c r="E5" s="10" t="str">
        <x:v>Clinical data provenance</x:v>
      </x:c>
    </x:row>
    <x:row r="6" ht="67" customHeight="1">
      <x:c r="A6" s="10" t="str">
        <x:v>red_reflex_result</x:v>
      </x:c>
      <x:c r="B6" s="10" t="str">
        <x:v>Optional</x:v>
      </x:c>
      <x:c r="C6" s="10" t="str">
        <x:v>Abnormal finding triggers predefined clinician-review test</x:v>
      </x:c>
      <x:c r="D6" s="10" t="str">
        <x:v>Unapproved auto-action → fail</x:v>
      </x:c>
      <x:c r="E6" s="10" t="str">
        <x:v>Clinical reviewer must approve trigger logic</x:v>
      </x:c>
    </x:row>
    <x:row r="7" ht="67" customHeight="1">
      <x:c r="A7" s="10" t="str">
        <x:v>data_conflict_flag</x:v>
      </x:c>
      <x:c r="B7" s="10" t="str">
        <x:v>Required</x:v>
      </x:c>
      <x:c r="C7" s="10" t="str">
        <x:v>Conflict scenario abstains or safely routes for review under prewritten oracle</x:v>
      </x:c>
      <x:c r="D7" s="10" t="str">
        <x:v>Unexpected unchecked output → fail</x:v>
      </x:c>
      <x:c r="E7" s="10" t="str">
        <x:v>Engineering safety</x:v>
      </x:c>
    </x:row>
    <x:row r="8" ht="67" customHeight="1">
      <x:c r="A8" s="10" t="str">
        <x:v>abstention_reason</x:v>
      </x:c>
      <x:c r="B8" s="10" t="str">
        <x:v>Conditional</x:v>
      </x:c>
      <x:c r="C8" s="10" t="str">
        <x:v>Abstain → nonempty reason; no abstain → reason none</x:v>
      </x:c>
      <x:c r="D8" s="10" t="str">
        <x:v>Mismatch → fail</x:v>
      </x:c>
      <x:c r="E8" s="10" t="str">
        <x:v>Engineering safety</x:v>
      </x:c>
    </x:row>
    <x:row r="9" ht="67" customHeight="1">
      <x:c r="A9" s="10" t="str">
        <x:v>review_state</x:v>
      </x:c>
      <x:c r="B9" s="10" t="str">
        <x:v>Required</x:v>
      </x:c>
      <x:c r="C9" s="10" t="str">
        <x:v>Authorized transition only</x:v>
      </x:c>
      <x:c r="D9" s="10" t="str">
        <x:v>Invalid transition → fail</x:v>
      </x:c>
      <x:c r="E9" s="10" t="str">
        <x:v>Clinician oversight</x:v>
      </x:c>
    </x:row>
    <x:row r="10" ht="67" customHeight="1">
      <x:c r="A10" s="10" t="str">
        <x:v>referral_state</x:v>
      </x:c>
      <x:c r="B10" s="10" t="str">
        <x:v>Required</x:v>
      </x:c>
      <x:c r="C10" s="10" t="str">
        <x:v>No clinical referral without explicit authorized approval</x:v>
      </x:c>
      <x:c r="D10" s="10" t="str">
        <x:v>Unapproved transition → fail</x:v>
      </x:c>
      <x:c r="E10" s="10" t="str">
        <x:v>Clinician oversight</x:v>
      </x:c>
    </x:row>
    <x:row r="11" ht="67" customHeight="1">
      <x:c r="A11" s="10" t="str">
        <x:v>rule_version</x:v>
      </x:c>
      <x:c r="B11" s="10" t="str">
        <x:v>Required</x:v>
      </x:c>
      <x:c r="C11" s="10" t="str">
        <x:v>Must match evaluation run manifest</x:v>
      </x:c>
      <x:c r="D11" s="10" t="str">
        <x:v>Missing version → fail</x:v>
      </x:c>
      <x:c r="E11" s="10" t="str">
        <x:v>Reproducibility</x:v>
      </x:c>
    </x:row>
    <x:row r="12" ht="67" customHeight="1">
      <x:c r="A12" s="10" t="str">
        <x:v>expected/actual state</x:v>
      </x:c>
      <x:c r="B12" s="10" t="str">
        <x:v>Required</x:v>
      </x:c>
      <x:c r="C12" s="10" t="str">
        <x:v>Expected state specified before running; observed state recorded afterwards</x:v>
      </x:c>
      <x:c r="D12" s="10" t="str">
        <x:v>No oracle → not evaluable</x:v>
      </x:c>
      <x:c r="E12" s="10" t="str">
        <x:v>Research protocol</x:v>
      </x:c>
    </x:row>
    <x:row r="13" ht="67" customHeight="1">
      <x:c r="A13" s="10" t="str">
        <x:v>Observation dataAbsentReason</x:v>
      </x:c>
      <x:c r="B13" s="10" t="str">
        <x:v>Conditional</x:v>
      </x:c>
      <x:c r="C13" s="10" t="str">
        <x:v>If Observation result missing, apply standard dataAbsentReason when appropriate</x:v>
      </x:c>
      <x:c r="D13" s="10" t="str">
        <x:v>Silent substitution → fail</x:v>
      </x:c>
      <x:c r="E13" s="10" t="str">
        <x:v>FHIR structural validation</x:v>
      </x:c>
    </x:row>
    <x:row r="14" ht="67" customHeight="1">
      <x:c r="A14" s="10" t="str">
        <x:v>FHIR references</x:v>
      </x:c>
      <x:c r="B14" s="10" t="str">
        <x:v>Required for FHIR resources</x:v>
      </x:c>
      <x:c r="C14" s="10" t="str">
        <x:v>Resource references resolve, patient linkage consistent</x:v>
      </x:c>
      <x:c r="D14" s="10" t="str">
        <x:v>Broken reference → fail</x:v>
      </x:c>
      <x:c r="E14" s="10" t="str">
        <x:v>FHIR structural validation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42" hidden="0" customWidth="1"/>
    <x:col min="3" max="3" width="78" hidden="0" customWidth="1"/>
    <x:col min="4" max="4" width="18" hidden="0" customWidth="1"/>
    <x:col min="5" max="5" width="31" hidden="0" customWidth="1"/>
    <x:col min="6" max="6" width="50" hidden="0" customWidth="1"/>
  </x:cols>
  <x:sheetData>
    <x:row r="1" ht="40" customHeight="1">
      <x:c r="A1" s="5" t="str">
        <x:v>ID</x:v>
      </x:c>
      <x:c r="B1" s="5" t="str">
        <x:v>Unresolved item</x:v>
      </x:c>
      <x:c r="C1" s="5" t="str">
        <x:v>Required next step</x:v>
      </x:c>
      <x:c r="D1" s="5" t="str">
        <x:v>Status</x:v>
      </x:c>
      <x:c r="E1" s="5" t="str">
        <x:v>Suggested reviewer</x:v>
      </x:c>
      <x:c r="F1" s="5" t="str">
        <x:v>Context</x:v>
      </x:c>
    </x:row>
    <x:row r="2" ht="67" customHeight="1">
      <x:c r="A2" s="10" t="str">
        <x:v>G-01</x:v>
      </x:c>
      <x:c r="B2" s="10" t="str">
        <x:v>Variable source terminology</x:v>
      </x:c>
      <x:c r="C2" s="10" t="str">
        <x:v>Select reviewed LOINC/SNOMED or relevant value-set codes</x:v>
      </x:c>
      <x:c r="D2" s="10" t="str">
        <x:v>Open</x:v>
      </x:c>
      <x:c r="E2" s="10" t="str">
        <x:v>Clinical informaticist</x:v>
      </x:c>
      <x:c r="F2" s="10" t="str">
        <x:v>Clinical evidence matrix source citations</x:v>
      </x:c>
    </x:row>
    <x:row r="3" ht="67" customHeight="1">
      <x:c r="A3" s="10" t="str">
        <x:v>G-02</x:v>
      </x:c>
      <x:c r="B3" s="10" t="str">
        <x:v>Observation profiles</x:v>
      </x:c>
      <x:c r="C3" s="10" t="str">
        <x:v>Decide use of US Core / other FHIR IG profiles and jurisdiction</x:v>
      </x:c>
      <x:c r="D3" s="10" t="str">
        <x:v>Open</x:v>
      </x:c>
      <x:c r="E3" s="10" t="str">
        <x:v>FHIR reviewer</x:v>
      </x:c>
      <x:c r="F3" s="10" t="str">
        <x:v>Implementation guide selection</x:v>
      </x:c>
    </x:row>
    <x:row r="4" ht="67" customHeight="1">
      <x:c r="A4" s="10" t="str">
        <x:v>G-03</x:v>
      </x:c>
      <x:c r="B4" s="10" t="str">
        <x:v>Gestational age / birthweight units</x:v>
      </x:c>
      <x:c r="C4" s="10" t="str">
        <x:v>Approve clinical definitions and UCUM representation</x:v>
      </x:c>
      <x:c r="D4" s="10" t="str">
        <x:v>Open</x:v>
      </x:c>
      <x:c r="E4" s="10" t="str">
        <x:v>Pediatric clinician</x:v>
      </x:c>
      <x:c r="F4" s="10" t="str">
        <x:v>Perinatal history</x:v>
      </x:c>
    </x:row>
    <x:row r="5" ht="67" customHeight="1">
      <x:c r="A5" s="10" t="str">
        <x:v>G-04</x:v>
      </x:c>
      <x:c r="B5" s="10" t="str">
        <x:v>Source-of-concern provenance</x:v>
      </x:c>
      <x:c r="C5" s="10" t="str">
        <x:v>Define caregiver vs clinician reporting model</x:v>
      </x:c>
      <x:c r="D5" s="10" t="str">
        <x:v>Open</x:v>
      </x:c>
      <x:c r="E5" s="10" t="str">
        <x:v>Clinical informaticist</x:v>
      </x:c>
      <x:c r="F5" s="10" t="str">
        <x:v>Provenance and Observation</x:v>
      </x:c>
    </x:row>
    <x:row r="6" ht="67" customHeight="1">
      <x:c r="A6" s="10" t="str">
        <x:v>G-05</x:v>
      </x:c>
      <x:c r="B6" s="10" t="str">
        <x:v>FHIR Task transition mapping</x:v>
      </x:c>
      <x:c r="C6" s="10" t="str">
        <x:v>Create exact translation from UI states to Task.status</x:v>
      </x:c>
      <x:c r="D6" s="10" t="str">
        <x:v>Open</x:v>
      </x:c>
      <x:c r="E6" s="10" t="str">
        <x:v>FHIR reviewer</x:v>
      </x:c>
      <x:c r="F6" s="10" t="str">
        <x:v>Task.status values</x:v>
      </x:c>
    </x:row>
    <x:row r="7" ht="67" customHeight="1">
      <x:c r="A7" s="10" t="str">
        <x:v>G-06</x:v>
      </x:c>
      <x:c r="B7" s="10" t="str">
        <x:v>Clinical review triggers</x:v>
      </x:c>
      <x:c r="C7" s="10" t="str">
        <x:v>Validate red reflex / alignment escalation scenarios with ophthalmology expert</x:v>
      </x:c>
      <x:c r="D7" s="10" t="str">
        <x:v>Open</x:v>
      </x:c>
      <x:c r="E7" s="10" t="str">
        <x:v>Pediatric ophthalmologist</x:v>
      </x:c>
      <x:c r="F7" s="10" t="str">
        <x:v>No deployment claims</x:v>
      </x:c>
    </x:row>
    <x:row r="8" ht="67" customHeight="1">
      <x:c r="A8" s="10" t="str">
        <x:v>G-07</x:v>
      </x:c>
      <x:c r="B8" s="10" t="str">
        <x:v>Missingness policy</x:v>
      </x:c>
      <x:c r="C8" s="10" t="str">
        <x:v>Specify which fields are critical for each age-specific test</x:v>
      </x:c>
      <x:c r="D8" s="10" t="str">
        <x:v>Open</x:v>
      </x:c>
      <x:c r="E8" s="10" t="str">
        <x:v>Protocol owner</x:v>
      </x:c>
      <x:c r="F8" s="10" t="str">
        <x:v>No arbitrary universal abstention rules</x:v>
      </x:c>
    </x:row>
    <x:row r="9" ht="67" customHeight="1">
      <x:c r="A9" s="10" t="str">
        <x:v>G-08</x:v>
      </x:c>
      <x:c r="B9" s="10" t="str">
        <x:v>FHIR schema testing</x:v>
      </x:c>
      <x:c r="C9" s="10" t="str">
        <x:v>Run official R4 validator against concrete fixtures</x:v>
      </x:c>
      <x:c r="D9" s="10" t="str">
        <x:v>Open</x:v>
      </x:c>
      <x:c r="E9" s="10" t="str">
        <x:v>Engineer</x:v>
      </x:c>
      <x:c r="F9" s="10" t="str">
        <x:v>Schema compatibility not yet tested</x:v>
      </x:c>
    </x:row>
    <x:row r="10" ht="67" customHeight="1">
      <x:c r="A10" s="10" t="str">
        <x:v>G-09</x:v>
      </x:c>
      <x:c r="B10" s="10" t="str">
        <x:v>EHR integration scope</x:v>
      </x:c>
      <x:c r="C10" s="10" t="str">
        <x:v>Identify vendor constraints, authorization and privacy for future real data</x:v>
      </x:c>
      <x:c r="D10" s="10" t="str">
        <x:v>Deferred</x:v>
      </x:c>
      <x:c r="E10" s="10" t="str">
        <x:v>Institutional collaborator</x:v>
      </x:c>
      <x:c r="F10" s="10" t="str">
        <x:v>Current project synthetic only</x:v>
      </x:c>
    </x:row>
    <x:row r="11" ht="67" customHeight="1">
      <x:c r="A11" s="10" t="str">
        <x:v>G-10</x:v>
      </x:c>
      <x:c r="B11" s="10" t="str">
        <x:v>Evidence-to-variable approval</x:v>
      </x:c>
      <x:c r="C11" s="10" t="str">
        <x:v>Review each variable and approve include/defer/exclude without assigning weights</x:v>
      </x:c>
      <x:c r="D11" s="10" t="str">
        <x:v>Open</x:v>
      </x:c>
      <x:c r="E11" s="10" t="str">
        <x:v>Clinical reviewer</x:v>
      </x:c>
      <x:c r="F11" s="10" t="str">
        <x:v>Companion evidence matrix</x:v>
      </x:c>
    </x:row>
  </x:sheetData>
  <x:dataValidations count="1">
    <x:dataValidation type="list" sqref="D2:D60">
      <x:formula1>"Open,In review,Resolved,Deferred"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5" hidden="0" customWidth="1"/>
    <x:col min="3" max="3" width="71" hidden="0" customWidth="1"/>
    <x:col min="4" max="4" width="79" hidden="0" customWidth="1"/>
  </x:cols>
  <x:sheetData>
    <x:row r="1" ht="40" customHeight="1">
      <x:c r="A1" s="5" t="str">
        <x:v>Age band</x:v>
      </x:c>
      <x:c r="B1" s="5" t="str">
        <x:v>Months</x:v>
      </x:c>
      <x:c r="C1" s="5" t="str">
        <x:v>Study context</x:v>
      </x:c>
      <x:c r="D1" s="5" t="str">
        <x:v>Safety / interpretation caveat</x:v>
      </x:c>
    </x:row>
    <x:row r="2" ht="67" customHeight="1">
      <x:c r="A2" s="10" t="str">
        <x:v>0–2</x:v>
      </x:c>
      <x:c r="B2" s="10" t="str">
        <x:v>0–2</x:v>
      </x:c>
      <x:c r="C2" s="10" t="str">
        <x:v>Neonatal period; age-specific observation only; data collection feasibility</x:v>
      </x:c>
      <x:c r="D2" s="10" t="str">
        <x:v>No inferred acuity; explicit red reflex safety scenario</x:v>
      </x:c>
    </x:row>
    <x:row r="3" ht="67" customHeight="1">
      <x:c r="A3" s="10" t="str">
        <x:v>3–11</x:v>
      </x:c>
      <x:c r="B3" s="10" t="str">
        <x:v>3–11</x:v>
      </x:c>
      <x:c r="C3" s="10" t="str">
        <x:v>Infant observation, alignment concern, developmental context</x:v>
      </x:c>
      <x:c r="D3" s="10" t="str">
        <x:v>Do not treat untestable as negative</x:v>
      </x:c>
    </x:row>
    <x:row r="4" ht="67" customHeight="1">
      <x:c r="A4" s="10" t="str">
        <x:v>12–35</x:v>
      </x:c>
      <x:c r="B4" s="10" t="str">
        <x:v>12–35</x:v>
      </x:c>
      <x:c r="C4" s="10" t="str">
        <x:v>Under-3 priority subgroup; method-specific instrument screening when appropriate</x:v>
      </x:c>
      <x:c r="D4" s="10" t="str">
        <x:v>Distinguish guideline applicability and missingness</x:v>
      </x:c>
    </x:row>
    <x:row r="5" ht="67" customHeight="1">
      <x:c r="A5" s="10" t="str">
        <x:v>36–47</x:v>
      </x:c>
      <x:c r="B5" s="10" t="str">
        <x:v>36–47</x:v>
      </x:c>
      <x:c r="C5" s="10" t="str">
        <x:v>Preschool visual acuity where developmentally feasible</x:v>
      </x:c>
      <x:c r="D5" s="10" t="str">
        <x:v>Require method and laterality when used</x:v>
      </x:c>
    </x:row>
    <x:row r="6" ht="67" customHeight="1">
      <x:c r="A6" s="10" t="str">
        <x:v>48–59</x:v>
      </x:c>
      <x:c r="B6" s="10" t="str">
        <x:v>48–59</x:v>
      </x:c>
      <x:c r="C6" s="10" t="str">
        <x:v>Older preschool visual acuity with age-appropriate interpretation</x:v>
      </x:c>
      <x:c r="D6" s="10" t="str">
        <x:v>Avoid transplanting thresholds from other age bands</x:v>
      </x:c>
    </x:row>
    <x:row r="7" ht="67" customHeight="1">
      <x:c r="A7" s="10" t="str">
        <x:v>60–71</x:v>
      </x:c>
      <x:c r="B7" s="10" t="str">
        <x:v>60–71</x:v>
      </x:c>
      <x:c r="C7" s="10" t="str">
        <x:v>Older preschool/kindergarten transition</x:v>
      </x:c>
      <x:c r="D7" s="10" t="str">
        <x:v>Keep test age applicability explicit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55" hidden="0" customWidth="1"/>
    <x:col min="2" max="2" width="96" hidden="0" customWidth="1"/>
  </x:cols>
  <x:sheetData>
    <x:row r="1" ht="40" customHeight="1">
      <x:c r="A1" s="5" t="str">
        <x:v>Standard / source</x:v>
      </x:c>
      <x:c r="B1" s="5" t="str">
        <x:v>Reference URL or companion file</x:v>
      </x:c>
    </x:row>
    <x:row r="2" ht="67" customHeight="1">
      <x:c r="A2" s="10" t="str">
        <x:v>FHIR R4 Patient</x:v>
      </x:c>
      <x:c r="B2" s="10" t="str">
        <x:v>https://hl7.org/fhir/R4/patient.html</x:v>
      </x:c>
    </x:row>
    <x:row r="3" ht="67" customHeight="1">
      <x:c r="A3" s="10" t="str">
        <x:v>FHIR R4 Encounter</x:v>
      </x:c>
      <x:c r="B3" s="10" t="str">
        <x:v>https://hl7.org/fhir/R4/encounter.html</x:v>
      </x:c>
    </x:row>
    <x:row r="4" ht="67" customHeight="1">
      <x:c r="A4" s="10" t="str">
        <x:v>FHIR R4 Observation</x:v>
      </x:c>
      <x:c r="B4" s="10" t="str">
        <x:v>https://hl7.org/fhir/R4/observation.html</x:v>
      </x:c>
    </x:row>
    <x:row r="5" ht="67" customHeight="1">
      <x:c r="A5" s="10" t="str">
        <x:v>FHIR R4 FamilyMemberHistory</x:v>
      </x:c>
      <x:c r="B5" s="10" t="str">
        <x:v>https://hl7.org/fhir/R4/familymemberhistory.html</x:v>
      </x:c>
    </x:row>
    <x:row r="6" ht="67" customHeight="1">
      <x:c r="A6" s="10" t="str">
        <x:v>FHIR R4 Condition</x:v>
      </x:c>
      <x:c r="B6" s="10" t="str">
        <x:v>https://hl7.org/fhir/R4/condition.html</x:v>
      </x:c>
    </x:row>
    <x:row r="7" ht="67" customHeight="1">
      <x:c r="A7" s="10" t="str">
        <x:v>FHIR R4 Task</x:v>
      </x:c>
      <x:c r="B7" s="10" t="str">
        <x:v>https://hl7.org/fhir/R4/task.html</x:v>
      </x:c>
    </x:row>
    <x:row r="8" ht="67" customHeight="1">
      <x:c r="A8" s="10" t="str">
        <x:v>FHIR R4 Provenance</x:v>
      </x:c>
      <x:c r="B8" s="10" t="str">
        <x:v>https://hl7.org/fhir/R4/provenance.html</x:v>
      </x:c>
    </x:row>
    <x:row r="9" ht="67" customHeight="1">
      <x:c r="A9" s="10" t="str">
        <x:v>FHIR R4 AuditEvent</x:v>
      </x:c>
      <x:c r="B9" s="10" t="str">
        <x:v>https://hl7.org/fhir/R4/auditevent.html</x:v>
      </x:c>
    </x:row>
    <x:row r="10" ht="67" customHeight="1">
      <x:c r="A10" s="10" t="str">
        <x:v>FHIR R4 ServiceRequest</x:v>
      </x:c>
      <x:c r="B10" s="10" t="str">
        <x:v>https://hl7.org/fhir/R4/servicerequest.html</x:v>
      </x:c>
    </x:row>
    <x:row r="11" ht="67" customHeight="1">
      <x:c r="A11" s="10" t="str">
        <x:v>FHIR R4 DetectedIssue</x:v>
      </x:c>
      <x:c r="B11" s="10" t="str">
        <x:v>https://hl7.org/fhir/R4/detectedissue.html</x:v>
      </x:c>
    </x:row>
    <x:row r="12" ht="67" customHeight="1">
      <x:c r="A12" s="10" t="str">
        <x:v>FHIR R4 GuidanceResponse</x:v>
      </x:c>
      <x:c r="B12" s="10" t="str">
        <x:v>https://hl7.org/fhir/R4/guidanceresponse.html</x:v>
      </x:c>
    </x:row>
    <x:row r="13" ht="67" customHeight="1">
      <x:c r="A13" s="10" t="str">
        <x:v>Companion Evidence Matrix</x:v>
      </x:c>
      <x:c r="B13" s="10" t="str">
        <x:v>Pediatric_Vision_AI_Clinical_Evidence_Matrix_v1.0.xlsx</x:v>
      </x:c>
    </x:row>
    <x:row r="14" ht="67" customHeight="1">
      <x:c r="A14" s="10" t="str">
        <x:v>Frozen baseline</x:v>
      </x:c>
      <x:c r="B14" s="10" t="str">
        <x:v>https://github.com/nipa-analytics/pediatric-vision-screening-ai/releases/tag/v0.1</x:v>
      </x:c>
    </x:row>
    <x:row r="15" ht="67" customHeight="1">
      <x:c r="A15" s="10" t="str">
        <x:v>R4 VisionPrescription — excluded from screening model</x:v>
      </x:c>
      <x:c r="B15" s="10" t="str">
        <x:v>https://hl7.org/fhir/R4/visionprescription.html</x:v>
      </x:c>
    </x:row>
  </x:sheetData>
  <x:pageMargins left="0.7" right="0.7" top="0.75" bottom="0.75" header="0.3" footer="0.3"/>
</x:worksheet>
</file>