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296c7776a8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References" sheetId="1" r:id="R8b53e2d400e64764"/>
    <x:sheet xmlns:r="http://schemas.openxmlformats.org/officeDocument/2006/relationships" name="Candidate Variables" sheetId="2" r:id="R703954b5461f4e2e"/>
    <x:sheet xmlns:r="http://schemas.openxmlformats.org/officeDocument/2006/relationships" name="Age Applicability" sheetId="3" r:id="R54314202ce7c4f1d"/>
    <x:sheet xmlns:r="http://schemas.openxmlformats.org/officeDocument/2006/relationships" name="Evidence Quality Rubric" sheetId="4" r:id="R7af453f8c3b34de7"/>
    <x:sheet xmlns:r="http://schemas.openxmlformats.org/officeDocument/2006/relationships" name="Uncertainty Register" sheetId="5" r:id="Ref4482778852431e"/>
    <x:sheet xmlns:r="http://schemas.openxmlformats.org/officeDocument/2006/relationships" name="Data Dictionary Draft" sheetId="6" r:id="Rb9f02a128c284f91"/>
    <x:sheet xmlns:r="http://schemas.openxmlformats.org/officeDocument/2006/relationships" name="START HERE" sheetId="7" r:id="R7dce60960397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17C83"/>
      </x:patternFill>
    </x:fill>
    <x:fill>
      <x:patternFill patternType="solid">
        <x:fgColor rgb="FFEAF4F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274bd7f964c96" /><Relationship Type="http://schemas.openxmlformats.org/officeDocument/2006/relationships/theme" Target="/xl/theme/theme1.xml" Id="R3efbbd96251049c3" /><Relationship Type="http://schemas.openxmlformats.org/officeDocument/2006/relationships/sharedStrings" Target="/xl/sharedStrings.xml" Id="Rf3d2d2c22ae24a9a" /><Relationship Type="http://schemas.openxmlformats.org/officeDocument/2006/relationships/worksheet" Target="/xl/worksheets/sheet1.xml" Id="R8b53e2d400e64764" /><Relationship Type="http://schemas.openxmlformats.org/officeDocument/2006/relationships/worksheet" Target="/xl/worksheets/sheet2.xml" Id="R703954b5461f4e2e" /><Relationship Type="http://schemas.openxmlformats.org/officeDocument/2006/relationships/worksheet" Target="/xl/worksheets/sheet3.xml" Id="R54314202ce7c4f1d" /><Relationship Type="http://schemas.openxmlformats.org/officeDocument/2006/relationships/worksheet" Target="/xl/worksheets/sheet4.xml" Id="R7af453f8c3b34de7" /><Relationship Type="http://schemas.openxmlformats.org/officeDocument/2006/relationships/worksheet" Target="/xl/worksheets/sheet5.xml" Id="Ref4482778852431e" /><Relationship Type="http://schemas.openxmlformats.org/officeDocument/2006/relationships/worksheet" Target="/xl/worksheets/sheet6.xml" Id="Rb9f02a128c284f91" /><Relationship Type="http://schemas.openxmlformats.org/officeDocument/2006/relationships/worksheet" Target="/xl/worksheets/sheet7.xml" Id="R7dce60960397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44" hidden="0" customWidth="1"/>
    <x:col min="4" max="4" width="12" hidden="0" customWidth="1"/>
    <x:col min="5" max="5" width="26" hidden="0" customWidth="1"/>
    <x:col min="6" max="6" width="18" hidden="0" customWidth="1"/>
    <x:col min="7" max="7" width="56" hidden="0" customWidth="1"/>
    <x:col min="8" max="8" width="58" hidden="0" customWidth="1"/>
    <x:col min="9" max="9" width="48" hidden="0" customWidth="1"/>
    <x:col min="10" max="10" width="20" hidden="0" customWidth="1"/>
  </x:cols>
  <x:sheetData>
    <x:row r="1" ht="38" customHeight="1">
      <x:c r="A1" s="5" t="str">
        <x:v>Source ID</x:v>
      </x:c>
      <x:c r="B1" s="5" t="str">
        <x:v>Organization / authors</x:v>
      </x:c>
      <x:c r="C1" s="5" t="str">
        <x:v>Reference title</x:v>
      </x:c>
      <x:c r="D1" s="5" t="str">
        <x:v>Year</x:v>
      </x:c>
      <x:c r="E1" s="5" t="str">
        <x:v>Evidence type</x:v>
      </x:c>
      <x:c r="F1" s="5" t="str">
        <x:v>Population / ages</x:v>
      </x:c>
      <x:c r="G1" s="5" t="str">
        <x:v>Supported takeaway</x:v>
      </x:c>
      <x:c r="H1" s="5" t="str">
        <x:v>Source URL / DOI</x:v>
      </x:c>
      <x:c r="I1" s="5" t="str">
        <x:v>Important limitation</x:v>
      </x:c>
      <x:c r="J1" s="5" t="str">
        <x:v>Review status</x:v>
      </x:c>
    </x:row>
    <x:row r="2" ht="54" customHeight="1">
      <x:c r="A2" s="10" t="str">
        <x:v>SRC-01</x:v>
      </x:c>
      <x:c r="B2" s="10" t="str">
        <x:v>USPSTF</x:v>
      </x:c>
      <x:c r="C2" s="10" t="str">
        <x:v>Vision in Children Ages 6 Months to 5 Years: Screening</x:v>
      </x:c>
      <x:c r="D2" s="10" t="str">
        <x:v>2017</x:v>
      </x:c>
      <x:c r="E2" s="10" t="str">
        <x:v>Guideline / systematic evidence review</x:v>
      </x:c>
      <x:c r="F2" s="10" t="str">
        <x:v>6–71 months</x:v>
      </x:c>
      <x:c r="G2" s="10" t="str">
        <x:v>B: ages 3–5; I statement: under 3; lists associated risk factors</x:v>
      </x:c>
      <x:c r="H2" s="10" t="str">
        <x:v>https://www.uspreventiveservicestaskforce.org/uspstf/document/RecommendationStatementFinal/vision-in-children-ages-6-months-to-5-years-screening</x:v>
      </x:c>
      <x:c r="I2" s="10" t="str">
        <x:v>Not a validation of any proposed AI workflow</x:v>
      </x:c>
      <x:c r="J2" s="10" t="str">
        <x:v>Verified public source</x:v>
      </x:c>
    </x:row>
    <x:row r="3" ht="54" customHeight="1">
      <x:c r="A3" s="10" t="str">
        <x:v>SRC-02</x:v>
      </x:c>
      <x:c r="B3" s="10" t="str">
        <x:v>AAPOS</x:v>
      </x:c>
      <x:c r="C3" s="10" t="str">
        <x:v>Vision Screening Recommendations</x:v>
      </x:c>
      <x:c r="D3" s="10" t="str">
        <x:v>Accessed 2026</x:v>
      </x:c>
      <x:c r="E3" s="10" t="str">
        <x:v>Professional screening guidance</x:v>
      </x:c>
      <x:c r="F3" s="10" t="str">
        <x:v>Birth–5+ years</x:v>
      </x:c>
      <x:c r="G3" s="10" t="str">
        <x:v>Age-specific screening tests and referral indicators; strabismus referral in 12–36 months</x:v>
      </x:c>
      <x:c r="H3" s="10" t="str">
        <x:v>https://www.aapos.org/syndicated/vision-screening</x:v>
      </x:c>
      <x:c r="I3" s="10" t="str">
        <x:v>Guideline thresholds not automated scoring weights</x:v>
      </x:c>
      <x:c r="J3" s="10" t="str">
        <x:v>Verified public source</x:v>
      </x:c>
    </x:row>
    <x:row r="4" ht="54" customHeight="1">
      <x:c r="A4" s="10" t="str">
        <x:v>SRC-03</x:v>
      </x:c>
      <x:c r="B4" s="10" t="str">
        <x:v>AAO PPP panel</x:v>
      </x:c>
      <x:c r="C4" s="10" t="str">
        <x:v>Pediatric Eye Evaluations Preferred Practice Pattern</x:v>
      </x:c>
      <x:c r="D4" s="10" t="str">
        <x:v>2023</x:v>
      </x:c>
      <x:c r="E4" s="10" t="str">
        <x:v>Professional consensus/evidence guideline</x:v>
      </x:c>
      <x:c r="F4" s="10" t="str">
        <x:v>Birth–childhood</x:v>
      </x:c>
      <x:c r="G4" s="10" t="str">
        <x:v>Family history, prematurity, caregiver observations; age-specific assessments</x:v>
      </x:c>
      <x:c r="H4" s="10" t="str">
        <x:v>https://www.aaojournal.org/article/S0161-6420%2822%2900866-1/fulltext</x:v>
      </x:c>
      <x:c r="I4" s="10" t="str">
        <x:v>Clinical recommendation, not calibrated predictor</x:v>
      </x:c>
      <x:c r="J4" s="10" t="str">
        <x:v>Verified public source</x:v>
      </x:c>
    </x:row>
    <x:row r="5" ht="54" customHeight="1">
      <x:c r="A5" s="10" t="str">
        <x:v>SRC-04</x:v>
      </x:c>
      <x:c r="B5" s="10" t="str">
        <x:v>AAO PPP panel</x:v>
      </x:c>
      <x:c r="C5" s="10" t="str">
        <x:v>Amblyopia Preferred Practice Pattern</x:v>
      </x:c>
      <x:c r="D5" s="10" t="str">
        <x:v>2023</x:v>
      </x:c>
      <x:c r="E5" s="10" t="str">
        <x:v>Professional consensus/evidence guideline</x:v>
      </x:c>
      <x:c r="F5" s="10" t="str">
        <x:v>Pediatric; variable</x:v>
      </x:c>
      <x:c r="G5" s="10" t="str">
        <x:v>Risk factors and indications for comprehensive eye examination</x:v>
      </x:c>
      <x:c r="H5" s="10" t="str">
        <x:v>https://www.aaojournal.org/article/S0161-6420%2822%2900865-X/fulltext</x:v>
      </x:c>
      <x:c r="I5" s="10" t="str">
        <x:v>Amblyopia care guidance; separate screening from diagnosis</x:v>
      </x:c>
      <x:c r="J5" s="10" t="str">
        <x:v>Verified public source</x:v>
      </x:c>
    </x:row>
    <x:row r="6" ht="54" customHeight="1">
      <x:c r="A6" s="10" t="str">
        <x:v>SRC-05</x:v>
      </x:c>
      <x:c r="B6" s="10" t="str">
        <x:v>VIP Study investigators</x:v>
      </x:c>
      <x:c r="C6" s="10" t="str">
        <x:v>Risk Factors for Amblyopia in the Vision in Preschoolers Study</x:v>
      </x:c>
      <x:c r="D6" s="10" t="str">
        <x:v>2014</x:v>
      </x:c>
      <x:c r="E6" s="10" t="str">
        <x:v>Multicenter cross-sectional study</x:v>
      </x:c>
      <x:c r="F6" s="10" t="str">
        <x:v>3–5 years</x:v>
      </x:c>
      <x:c r="G6" s="10" t="str">
        <x:v>Investigates amblyopia risk factors in preschool cohort</x:v>
      </x:c>
      <x:c r="H6" s="10" t="str">
        <x:v>https://doi.org/10.1016/j.ophtha.2013.08.040</x:v>
      </x:c>
      <x:c r="I6" s="10" t="str">
        <x:v>Selected Head Start cohort; cannot extrapolate effect sizes to under 3</x:v>
      </x:c>
      <x:c r="J6" s="10" t="str">
        <x:v>Verified abstract</x:v>
      </x:c>
    </x:row>
    <x:row r="7" ht="54" customHeight="1">
      <x:c r="A7" s="10" t="str">
        <x:v>SRC-06</x:v>
      </x:c>
      <x:c r="B7" s="10" t="str">
        <x:v>VIP Study Group</x:v>
      </x:c>
      <x:c r="C7" s="10" t="str">
        <x:v>Findings From The Vision In Preschoolers (VIP) Study</x:v>
      </x:c>
      <x:c r="D7" s="10" t="str">
        <x:v>2009</x:v>
      </x:c>
      <x:c r="E7" s="10" t="str">
        <x:v>Multicenter screening-study summary</x:v>
      </x:c>
      <x:c r="F7" s="10" t="str">
        <x:v>Preschool</x:v>
      </x:c>
      <x:c r="G7" s="10" t="str">
        <x:v>Screening-test performance and vision disorders in preschool settings</x:v>
      </x:c>
      <x:c r="H7" s="10" t="str">
        <x:v>https://pmc.ncbi.nlm.nih.gov/articles/PMC2806243/</x:v>
      </x:c>
      <x:c r="I7" s="10" t="str">
        <x:v>Screening device performance ≠ system-level clinical validation</x:v>
      </x:c>
      <x:c r="J7" s="10" t="str">
        <x:v>Verified public source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29" hidden="0" customWidth="1"/>
    <x:col min="4" max="4" width="24" hidden="0" customWidth="1"/>
    <x:col min="5" max="5" width="23" hidden="0" customWidth="1"/>
    <x:col min="6" max="6" width="52" hidden="0" customWidth="1"/>
    <x:col min="7" max="7" width="35" hidden="0" customWidth="1"/>
    <x:col min="8" max="8" width="18" hidden="0" customWidth="1"/>
    <x:col min="9" max="9" width="31" hidden="0" customWidth="1"/>
    <x:col min="10" max="10" width="30" hidden="0" customWidth="1"/>
    <x:col min="11" max="11" width="22" hidden="0" customWidth="1"/>
    <x:col min="12" max="12" width="50" hidden="0" customWidth="1"/>
    <x:col min="13" max="13" width="24" hidden="0" customWidth="1"/>
  </x:cols>
  <x:sheetData>
    <x:row r="1" ht="38" customHeight="1">
      <x:c r="A1" s="5" t="str">
        <x:v>Variable ID</x:v>
      </x:c>
      <x:c r="B1" s="5" t="str">
        <x:v>Candidate input</x:v>
      </x:c>
      <x:c r="C1" s="5" t="str">
        <x:v>Category</x:v>
      </x:c>
      <x:c r="D1" s="5" t="str">
        <x:v>Age applicability</x:v>
      </x:c>
      <x:c r="E1" s="5" t="str">
        <x:v>Supporting source IDs</x:v>
      </x:c>
      <x:c r="F1" s="5" t="str">
        <x:v>What evidence supports</x:v>
      </x:c>
      <x:c r="G1" s="5" t="str">
        <x:v>Evidence appraisal</x:v>
      </x:c>
      <x:c r="H1" s="5" t="str">
        <x:v>Safety priority</x:v>
      </x:c>
      <x:c r="I1" s="5" t="str">
        <x:v>Preliminary decision</x:v>
      </x:c>
      <x:c r="J1" s="5" t="str">
        <x:v>Proposed v0.2 representation</x:v>
      </x:c>
      <x:c r="K1" s="5" t="str">
        <x:v>Scoring status</x:v>
      </x:c>
      <x:c r="L1" s="5" t="str">
        <x:v>Uncertainty / research gap</x:v>
      </x:c>
      <x:c r="M1" s="5" t="str">
        <x:v>Review status</x:v>
      </x:c>
    </x:row>
    <x:row r="2" ht="54" customHeight="1">
      <x:c r="A2" s="14" t="str">
        <x:v>VAR-01</x:v>
      </x:c>
      <x:c r="B2" s="10" t="str">
        <x:v>Age at evaluation</x:v>
      </x:c>
      <x:c r="C2" s="10" t="str">
        <x:v>Context / stratifier</x:v>
      </x:c>
      <x:c r="D2" s="10" t="str">
        <x:v>0–71 months</x:v>
      </x:c>
      <x:c r="E2" s="10" t="str">
        <x:v>SRC-01; SRC-02; SRC-03</x:v>
      </x:c>
      <x:c r="F2" s="10" t="str">
        <x:v>Screening method and expected behavior depend on age</x:v>
      </x:c>
      <x:c r="G2" s="10" t="str">
        <x:v>Guidance: strong; model effect: unestablished</x:v>
      </x:c>
      <x:c r="H2" s="10" t="str">
        <x:v>High</x:v>
      </x:c>
      <x:c r="I2" s="10" t="str">
        <x:v>Include as workflow context</x:v>
      </x:c>
      <x:c r="J2" s="10" t="str">
        <x:v>Yes — metadata / rules</x:v>
      </x:c>
      <x:c r="K2" s="10" t="str">
        <x:v>No predictive weight</x:v>
      </x:c>
      <x:c r="L2" s="10" t="str">
        <x:v>Needs boundary tests 0, 3, 12, 36, 48, 60 months</x:v>
      </x:c>
      <x:c r="M2" s="10" t="str">
        <x:v>Clinical review pending</x:v>
      </x:c>
    </x:row>
    <x:row r="3" ht="54" customHeight="1">
      <x:c r="A3" s="14" t="str">
        <x:v>VAR-02</x:v>
      </x:c>
      <x:c r="B3" s="10" t="str">
        <x:v>Family history: strabismus / amblyopia</x:v>
      </x:c>
      <x:c r="C3" s="10" t="str">
        <x:v>History / risk association</x:v>
      </x:c>
      <x:c r="D3" s="10" t="str">
        <x:v>0–71 months</x:v>
      </x:c>
      <x:c r="E3" s="10" t="str">
        <x:v>SRC-01; SRC-03; SRC-04</x:v>
      </x:c>
      <x:c r="F3" s="10" t="str">
        <x:v>Relevant history; association does not establish calibrated risk</x:v>
      </x:c>
      <x:c r="G3" s="10" t="str">
        <x:v>Guideline supported; quantification pending</x:v>
      </x:c>
      <x:c r="H3" s="10" t="str">
        <x:v>Moderate</x:v>
      </x:c>
      <x:c r="I3" s="10" t="str">
        <x:v>Consider after evidence review</x:v>
      </x:c>
      <x:c r="J3" s="10" t="str">
        <x:v>Yes — capture field</x:v>
      </x:c>
      <x:c r="K3" s="10" t="str">
        <x:v>No predictive weight</x:v>
      </x:c>
      <x:c r="L3" s="10" t="str">
        <x:v>Definition of affected relative, unknown history, confounding</x:v>
      </x:c>
      <x:c r="M3" s="10" t="str">
        <x:v>Clinical review pending</x:v>
      </x:c>
    </x:row>
    <x:row r="4" ht="54" customHeight="1">
      <x:c r="A4" s="14" t="str">
        <x:v>VAR-03</x:v>
      </x:c>
      <x:c r="B4" s="10" t="str">
        <x:v>Prematurity / gestational age</x:v>
      </x:c>
      <x:c r="C4" s="10" t="str">
        <x:v>Perinatal history / risk association</x:v>
      </x:c>
      <x:c r="D4" s="10" t="str">
        <x:v>0–71 months</x:v>
      </x:c>
      <x:c r="E4" s="10" t="str">
        <x:v>SRC-01; SRC-03; SRC-04</x:v>
      </x:c>
      <x:c r="F4" s="10" t="str">
        <x:v>Prematurity relevant; specific thresholds require exact source context</x:v>
      </x:c>
      <x:c r="G4" s="10" t="str">
        <x:v>Guideline supported; effect size pending</x:v>
      </x:c>
      <x:c r="H4" s="10" t="str">
        <x:v>Moderate</x:v>
      </x:c>
      <x:c r="I4" s="10" t="str">
        <x:v>Consider after evidence review</x:v>
      </x:c>
      <x:c r="J4" s="10" t="str">
        <x:v>Yes — capture field</x:v>
      </x:c>
      <x:c r="K4" s="10" t="str">
        <x:v>No predictive weight</x:v>
      </x:c>
      <x:c r="L4" s="10" t="str">
        <x:v>Differentiate prematurity vs very preterm; ROP confounding</x:v>
      </x:c>
      <x:c r="M4" s="10" t="str">
        <x:v>Clinical review pending</x:v>
      </x:c>
    </x:row>
    <x:row r="5" ht="54" customHeight="1">
      <x:c r="A5" s="14" t="str">
        <x:v>VAR-04</x:v>
      </x:c>
      <x:c r="B5" s="10" t="str">
        <x:v>Observed eye misalignment</x:v>
      </x:c>
      <x:c r="C5" s="10" t="str">
        <x:v>Presenting concern / referral indicator</x:v>
      </x:c>
      <x:c r="D5" s="10" t="str">
        <x:v>0–71 months</x:v>
      </x:c>
      <x:c r="E5" s="10" t="str">
        <x:v>SRC-02; SRC-03</x:v>
      </x:c>
      <x:c r="F5" s="10" t="str">
        <x:v>Observed strabismus may warrant clinical assessment; age context essential</x:v>
      </x:c>
      <x:c r="G5" s="10" t="str">
        <x:v>Guidance supported</x:v>
      </x:c>
      <x:c r="H5" s="10" t="str">
        <x:v>High</x:v>
      </x:c>
      <x:c r="I5" s="10" t="str">
        <x:v>Include as safety / review trigger candidate</x:v>
      </x:c>
      <x:c r="J5" s="10" t="str">
        <x:v>Yes — clinician review flag</x:v>
      </x:c>
      <x:c r="K5" s="10" t="str">
        <x:v>Not diagnostic</x:v>
      </x:c>
      <x:c r="L5" s="10" t="str">
        <x:v>Caregiver report versus confirmed exam; intermittent alignment</x:v>
      </x:c>
      <x:c r="M5" s="10" t="str">
        <x:v>Clinical review pending</x:v>
      </x:c>
    </x:row>
    <x:row r="6" ht="54" customHeight="1">
      <x:c r="A6" s="14" t="str">
        <x:v>VAR-05</x:v>
      </x:c>
      <x:c r="B6" s="10" t="str">
        <x:v>Prior failed vision screening</x:v>
      </x:c>
      <x:c r="C6" s="10" t="str">
        <x:v>Screening history</x:v>
      </x:c>
      <x:c r="D6" s="10" t="str">
        <x:v>12–71 months; depends on method</x:v>
      </x:c>
      <x:c r="E6" s="10" t="str">
        <x:v>SRC-02; SRC-03</x:v>
      </x:c>
      <x:c r="F6" s="10" t="str">
        <x:v>Failed age-appropriate screening warrants follow-up under guidance</x:v>
      </x:c>
      <x:c r="G6" s="10" t="str">
        <x:v>Guidance supported</x:v>
      </x:c>
      <x:c r="H6" s="10" t="str">
        <x:v>High</x:v>
      </x:c>
      <x:c r="I6" s="10" t="str">
        <x:v>Include as review / follow-up input</x:v>
      </x:c>
      <x:c r="J6" s="10" t="str">
        <x:v>Yes — capture and trace</x:v>
      </x:c>
      <x:c r="K6" s="10" t="str">
        <x:v>Not diagnostic</x:v>
      </x:c>
      <x:c r="L6" s="10" t="str">
        <x:v>Device criteria, false positives, test quality</x:v>
      </x:c>
      <x:c r="M6" s="10" t="str">
        <x:v>Clinical review pending</x:v>
      </x:c>
    </x:row>
    <x:row r="7" ht="54" customHeight="1">
      <x:c r="A7" s="14" t="str">
        <x:v>VAR-06</x:v>
      </x:c>
      <x:c r="B7" s="10" t="str">
        <x:v>Abnormal or absent red reflex</x:v>
      </x:c>
      <x:c r="C7" s="10" t="str">
        <x:v>Safety / urgent assessment finding</x:v>
      </x:c>
      <x:c r="D7" s="10" t="str">
        <x:v>0–71 months</x:v>
      </x:c>
      <x:c r="E7" s="10" t="str">
        <x:v>SRC-02; SRC-03</x:v>
      </x:c>
      <x:c r="F7" s="10" t="str">
        <x:v>Abnormal red reflex is a referral indicator, not an AI score</x:v>
      </x:c>
      <x:c r="G7" s="10" t="str">
        <x:v>Guidance supported</x:v>
      </x:c>
      <x:c r="H7" s="10" t="str">
        <x:v>High</x:v>
      </x:c>
      <x:c r="I7" s="10" t="str">
        <x:v>Include as safety escalation scenario</x:v>
      </x:c>
      <x:c r="J7" s="10" t="str">
        <x:v>Yes — safety test input</x:v>
      </x:c>
      <x:c r="K7" s="10" t="str">
        <x:v>No predictive weight</x:v>
      </x:c>
      <x:c r="L7" s="10" t="str">
        <x:v>Urgency and response must be clinician-defined</x:v>
      </x:c>
      <x:c r="M7" s="10" t="str">
        <x:v>Clinical review pending</x:v>
      </x:c>
    </x:row>
    <x:row r="8" ht="54" customHeight="1">
      <x:c r="A8" s="14" t="str">
        <x:v>VAR-07</x:v>
      </x:c>
      <x:c r="B8" s="10" t="str">
        <x:v>Visual acuity result</x:v>
      </x:c>
      <x:c r="C8" s="10" t="str">
        <x:v>Age-specific examination result</x:v>
      </x:c>
      <x:c r="D8" s="10" t="str">
        <x:v>36–71 months primarily</x:v>
      </x:c>
      <x:c r="E8" s="10" t="str">
        <x:v>SRC-02; SRC-03</x:v>
      </x:c>
      <x:c r="F8" s="10" t="str">
        <x:v>Interpret thresholds by age and testing method</x:v>
      </x:c>
      <x:c r="G8" s="10" t="str">
        <x:v>Guidance supported</x:v>
      </x:c>
      <x:c r="H8" s="10" t="str">
        <x:v>High</x:v>
      </x:c>
      <x:c r="I8" s="10" t="str">
        <x:v>Conditional inclusion by age/method</x:v>
      </x:c>
      <x:c r="J8" s="10" t="str">
        <x:v>Yes — optional observation</x:v>
      </x:c>
      <x:c r="K8" s="10" t="str">
        <x:v>No derived acuity from photoscreen</x:v>
      </x:c>
      <x:c r="L8" s="10" t="str">
        <x:v>Missing, untestable, monocular vs binocular</x:v>
      </x:c>
      <x:c r="M8" s="10" t="str">
        <x:v>Clinical review pending</x:v>
      </x:c>
    </x:row>
    <x:row r="9" ht="54" customHeight="1">
      <x:c r="A9" s="14" t="str">
        <x:v>VAR-08</x:v>
      </x:c>
      <x:c r="B9" s="10" t="str">
        <x:v>Low birth weight</x:v>
      </x:c>
      <x:c r="C9" s="10" t="str">
        <x:v>Perinatal risk association</x:v>
      </x:c>
      <x:c r="D9" s="10" t="str">
        <x:v>0–71 months</x:v>
      </x:c>
      <x:c r="E9" s="10" t="str">
        <x:v>SRC-01; SRC-04</x:v>
      </x:c>
      <x:c r="F9" s="10" t="str">
        <x:v>Associated factor; interpretation depends on severity and confounders</x:v>
      </x:c>
      <x:c r="G9" s="10" t="str">
        <x:v>Guideline supported; modeling evidence incomplete</x:v>
      </x:c>
      <x:c r="H9" s="10" t="str">
        <x:v>Moderate</x:v>
      </x:c>
      <x:c r="I9" s="10" t="str">
        <x:v>Defer predictor decision</x:v>
      </x:c>
      <x:c r="J9" s="10" t="str">
        <x:v>Optional data capture</x:v>
      </x:c>
      <x:c r="K9" s="10" t="str">
        <x:v>No predictive weight</x:v>
      </x:c>
      <x:c r="L9" s="10" t="str">
        <x:v>Assess correlation with prematurity</x:v>
      </x:c>
      <x:c r="M9" s="10" t="str">
        <x:v>More sources needed</x:v>
      </x:c>
    </x:row>
    <x:row r="10" ht="54" customHeight="1">
      <x:c r="A10" s="14" t="str">
        <x:v>VAR-09</x:v>
      </x:c>
      <x:c r="B10" s="10" t="str">
        <x:v>Ptosis / media opacity / external anomaly</x:v>
      </x:c>
      <x:c r="C10" s="10" t="str">
        <x:v>Observable ocular concern</x:v>
      </x:c>
      <x:c r="D10" s="10" t="str">
        <x:v>0–71 months</x:v>
      </x:c>
      <x:c r="E10" s="10" t="str">
        <x:v>SRC-01; SRC-03; SRC-04</x:v>
      </x:c>
      <x:c r="F10" s="10" t="str">
        <x:v>Certain ocular findings need comprehensive assessment</x:v>
      </x:c>
      <x:c r="G10" s="10" t="str">
        <x:v>Guidance supported</x:v>
      </x:c>
      <x:c r="H10" s="10" t="str">
        <x:v>High</x:v>
      </x:c>
      <x:c r="I10" s="10" t="str">
        <x:v>Include for safety scenario review</x:v>
      </x:c>
      <x:c r="J10" s="10" t="str">
        <x:v>Yes — clinician review flag</x:v>
      </x:c>
      <x:c r="K10" s="10" t="str">
        <x:v>No autonomous diagnosis</x:v>
      </x:c>
      <x:c r="L10" s="10" t="str">
        <x:v>Severity and referral urgency must be reviewed</x:v>
      </x:c>
      <x:c r="M10" s="10" t="str">
        <x:v>Clinical review pending</x:v>
      </x:c>
    </x:row>
    <x:row r="11" ht="54" customHeight="1">
      <x:c r="A11" s="14" t="str">
        <x:v>VAR-10</x:v>
      </x:c>
      <x:c r="B11" s="10" t="str">
        <x:v>Down syndrome / cerebral palsy</x:v>
      </x:c>
      <x:c r="C11" s="10" t="str">
        <x:v>Medical history / special population</x:v>
      </x:c>
      <x:c r="D11" s="10" t="str">
        <x:v>0–71 months</x:v>
      </x:c>
      <x:c r="E11" s="10" t="str">
        <x:v>SRC-03</x:v>
      </x:c>
      <x:c r="F11" s="10" t="str">
        <x:v>Higher-risk population cited in eye evaluation guidance</x:v>
      </x:c>
      <x:c r="G11" s="10" t="str">
        <x:v>Guideline supported; subgroup evidence to expand</x:v>
      </x:c>
      <x:c r="H11" s="10" t="str">
        <x:v>Moderate</x:v>
      </x:c>
      <x:c r="I11" s="10" t="str">
        <x:v>Investigate; no automated risk weight</x:v>
      </x:c>
      <x:c r="J11" s="10" t="str">
        <x:v>Optional history field</x:v>
      </x:c>
      <x:c r="K11" s="10" t="str">
        <x:v>No predictive weight</x:v>
      </x:c>
      <x:c r="L11" s="10" t="str">
        <x:v>Sensitive subgroup fairness and ascertainment bias</x:v>
      </x:c>
      <x:c r="M11" s="10" t="str">
        <x:v>More sources needed</x:v>
      </x:c>
    </x:row>
    <x:row r="12" ht="54" customHeight="1">
      <x:c r="A12" s="14" t="str">
        <x:v>VAR-11</x:v>
      </x:c>
      <x:c r="B12" s="10" t="str">
        <x:v>Missing / conflicting critical data</x:v>
      </x:c>
      <x:c r="C12" s="10" t="str">
        <x:v>Engineering safety control</x:v>
      </x:c>
      <x:c r="D12" s="10" t="str">
        <x:v>All</x:v>
      </x:c>
      <x:c r="E12" s="10" t="str">
        <x:v>Protocol / technical specification</x:v>
      </x:c>
      <x:c r="F12" s="10" t="str">
        <x:v>Insufficient or inconsistent input should trigger specified safe behavior</x:v>
      </x:c>
      <x:c r="G12" s="10" t="str">
        <x:v>Design requirement, not clinical evidence</x:v>
      </x:c>
      <x:c r="H12" s="10" t="str">
        <x:v>High</x:v>
      </x:c>
      <x:c r="I12" s="10" t="str">
        <x:v>Include as test condition</x:v>
      </x:c>
      <x:c r="J12" s="10" t="str">
        <x:v>Yes — abstention logic tests</x:v>
      </x:c>
      <x:c r="K12" s="10" t="str">
        <x:v>Not a clinical predictor</x:v>
      </x:c>
      <x:c r="L12" s="10" t="str">
        <x:v>Define critical fields and expected state in advance</x:v>
      </x:c>
      <x:c r="M12" s="10" t="str">
        <x:v>Engineering validation pending</x:v>
      </x:c>
    </x:row>
    <x:row r="13" ht="54" customHeight="1">
      <x:c r="A13" s="14" t="str">
        <x:v>VAR-12</x:v>
      </x:c>
      <x:c r="B13" s="10" t="str">
        <x:v>Clinician review / referral state</x:v>
      </x:c>
      <x:c r="C13" s="10" t="str">
        <x:v>Workflow governance</x:v>
      </x:c>
      <x:c r="D13" s="10" t="str">
        <x:v>All</x:v>
      </x:c>
      <x:c r="E13" s="10" t="str">
        <x:v>Protocol / technical specification</x:v>
      </x:c>
      <x:c r="F13" s="10" t="str">
        <x:v>Preserve clinician authority and traceable transitions</x:v>
      </x:c>
      <x:c r="G13" s="10" t="str">
        <x:v>Design requirement, not clinical evidence</x:v>
      </x:c>
      <x:c r="H13" s="10" t="str">
        <x:v>High</x:v>
      </x:c>
      <x:c r="I13" s="10" t="str">
        <x:v>Include as test condition</x:v>
      </x:c>
      <x:c r="J13" s="10" t="str">
        <x:v>Yes — audit and state tests</x:v>
      </x:c>
      <x:c r="K13" s="10" t="str">
        <x:v>Not a clinical predictor</x:v>
      </x:c>
      <x:c r="L13" s="10" t="str">
        <x:v>Specify roles, overrides, trace logs</x:v>
      </x:c>
      <x:c r="M13" s="10" t="str">
        <x:v>Engineering validation pending</x:v>
      </x:c>
    </x:row>
    <x:row r="14">
      <x:c r="A14" s="15"/>
    </x:row>
    <x:row r="15">
      <x:c r="A15" s="15"/>
    </x:row>
  </x:sheetData>
  <x:dataValidations count="2">
    <x:dataValidation type="list" sqref="I2:I100">
      <x:formula1>"Include as workflow context,Include as safety / review trigger candidate,Include for safety scenario review,Conditional inclusion by age/method,Consider after evidence review,Defer predictor decision,Investigate; no automated risk weight,Include as test condition,Exclude,Needs review"</x:formula1>
    </x:dataValidation>
    <x:dataValidation type="list" sqref="M2:M100">
      <x:formula1>"Clinical review pending,More sources needed,Engineering validation pending,Reviewed,Excluded"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48" hidden="0" customWidth="1"/>
    <x:col min="4" max="4" width="53" hidden="0" customWidth="1"/>
    <x:col min="5" max="5" width="23" hidden="0" customWidth="1"/>
    <x:col min="6" max="6" width="57" hidden="0" customWidth="1"/>
    <x:col min="7" max="7" width="28" hidden="0" customWidth="1"/>
  </x:cols>
  <x:sheetData>
    <x:row r="1" ht="38" customHeight="1">
      <x:c r="A1" s="5" t="str">
        <x:v>Age band</x:v>
      </x:c>
      <x:c r="B1" s="5" t="str">
        <x:v>Age (months)</x:v>
      </x:c>
      <x:c r="C1" s="5" t="str">
        <x:v>Guidance / clinical context</x:v>
      </x:c>
      <x:c r="D1" s="5" t="str">
        <x:v>Evidence caveat</x:v>
      </x:c>
      <x:c r="E1" s="5" t="str">
        <x:v>Sources</x:v>
      </x:c>
      <x:c r="F1" s="5" t="str">
        <x:v>Engineering implication</x:v>
      </x:c>
      <x:c r="G1" s="5" t="str">
        <x:v>Study stratification</x:v>
      </x:c>
    </x:row>
    <x:row r="2" ht="54" customHeight="1">
      <x:c r="A2" s="10" t="str">
        <x:v>0–2 months</x:v>
      </x:c>
      <x:c r="B2" s="10" t="str">
        <x:v>0–2</x:v>
      </x:c>
      <x:c r="C2" s="10" t="str">
        <x:v>Clinical observation / red reflex / external examination</x:v>
      </x:c>
      <x:c r="D2" s="10" t="str">
        <x:v>No direct AI diagnosis</x:v>
      </x:c>
      <x:c r="E2" s="10" t="str">
        <x:v>SRC-02; SRC-03</x:v>
      </x:c>
      <x:c r="F2" s="10" t="str">
        <x:v>Capture age; escalate abnormal red reflex as specified by reviewed workflow</x:v>
      </x:c>
      <x:c r="G2" s="10" t="str">
        <x:v>Prospective synthetic test subgroup</x:v>
      </x:c>
    </x:row>
    <x:row r="3" ht="54" customHeight="1">
      <x:c r="A3" s="10" t="str">
        <x:v>3–11 months</x:v>
      </x:c>
      <x:c r="B3" s="10" t="str">
        <x:v>3–11</x:v>
      </x:c>
      <x:c r="C3" s="10" t="str">
        <x:v>Fix-and-follow / alignment examination where age-appropriate</x:v>
      </x:c>
      <x:c r="D3" s="10" t="str">
        <x:v>Cooperation and test feasibility vary</x:v>
      </x:c>
      <x:c r="E3" s="10" t="str">
        <x:v>SRC-02; SRC-03</x:v>
      </x:c>
      <x:c r="F3" s="10" t="str">
        <x:v>Missing / untestable ≠ negative</x:v>
      </x:c>
      <x:c r="G3" s="10" t="str">
        <x:v>Under-3 priority</x:v>
      </x:c>
    </x:row>
    <x:row r="4" ht="54" customHeight="1">
      <x:c r="A4" s="10" t="str">
        <x:v>12–35 months</x:v>
      </x:c>
      <x:c r="B4" s="10" t="str">
        <x:v>12–35</x:v>
      </x:c>
      <x:c r="C4" s="10" t="str">
        <x:v>History, eye examination; instrument screening possible</x:v>
      </x:c>
      <x:c r="D4" s="10" t="str">
        <x:v>USPSTF benefit/harm evidence insufficient under 3</x:v>
      </x:c>
      <x:c r="E4" s="10" t="str">
        <x:v>SRC-01; SRC-02; SRC-03</x:v>
      </x:c>
      <x:c r="F4" s="10" t="str">
        <x:v>Failure / strabismus can trigger clinician review</x:v>
      </x:c>
      <x:c r="G4" s="10" t="str">
        <x:v>Under-3 priority</x:v>
      </x:c>
    </x:row>
    <x:row r="5" ht="54" customHeight="1">
      <x:c r="A5" s="10" t="str">
        <x:v>36–47 months</x:v>
      </x:c>
      <x:c r="B5" s="10" t="str">
        <x:v>36–47</x:v>
      </x:c>
      <x:c r="C5" s="10" t="str">
        <x:v>Age-specific acuity and screening</x:v>
      </x:c>
      <x:c r="D5" s="10" t="str">
        <x:v>Follow age-specific thresholds</x:v>
      </x:c>
      <x:c r="E5" s="10" t="str">
        <x:v>SRC-01; SRC-02; SRC-03</x:v>
      </x:c>
      <x:c r="F5" s="10" t="str">
        <x:v>Use method-specific results, not generic pass/fail</x:v>
      </x:c>
      <x:c r="G5" s="10" t="str">
        <x:v>3–5 comparison</x:v>
      </x:c>
    </x:row>
    <x:row r="6" ht="54" customHeight="1">
      <x:c r="A6" s="10" t="str">
        <x:v>48–59 months</x:v>
      </x:c>
      <x:c r="B6" s="10" t="str">
        <x:v>48–59</x:v>
      </x:c>
      <x:c r="C6" s="10" t="str">
        <x:v>Visual acuity testing preferred as feasible</x:v>
      </x:c>
      <x:c r="D6" s="10" t="str">
        <x:v>Test thresholds differ from 36–47 months</x:v>
      </x:c>
      <x:c r="E6" s="10" t="str">
        <x:v>SRC-02; SRC-03</x:v>
      </x:c>
      <x:c r="F6" s="10" t="str">
        <x:v>Maintain source test type and laterality</x:v>
      </x:c>
      <x:c r="G6" s="10" t="str">
        <x:v>3–5 comparison</x:v>
      </x:c>
    </x:row>
    <x:row r="7" ht="54" customHeight="1">
      <x:c r="A7" s="10" t="str">
        <x:v>60–71 months</x:v>
      </x:c>
      <x:c r="B7" s="10" t="str">
        <x:v>60–71</x:v>
      </x:c>
      <x:c r="C7" s="10" t="str">
        <x:v>Preschool / kindergarten screen</x:v>
      </x:c>
      <x:c r="D7" s="10" t="str">
        <x:v>Confirm exact guideline age coverage</x:v>
      </x:c>
      <x:c r="E7" s="10" t="str">
        <x:v>SRC-02; SRC-03</x:v>
      </x:c>
      <x:c r="F7" s="10" t="str">
        <x:v>Do not assume under-5 cutoffs apply unchanged</x:v>
      </x:c>
      <x:c r="G7" s="10" t="str">
        <x:v>Older subgroup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86" hidden="0" customWidth="1"/>
    <x:col min="4" max="4" width="68" hidden="0" customWidth="1"/>
    <x:col min="5" max="5" width="40" hidden="0" customWidth="1"/>
  </x:cols>
  <x:sheetData>
    <x:row r="1" ht="38" customHeight="1">
      <x:c r="A1" s="5" t="str">
        <x:v>Code</x:v>
      </x:c>
      <x:c r="B1" s="5" t="str">
        <x:v>Provisional level</x:v>
      </x:c>
      <x:c r="C1" s="5" t="str">
        <x:v>Operational definition</x:v>
      </x:c>
      <x:c r="D1" s="5" t="str">
        <x:v>Use restriction</x:v>
      </x:c>
      <x:c r="E1" s="5" t="str">
        <x:v>Next reviewer action</x:v>
      </x:c>
    </x:row>
    <x:row r="2" ht="54" customHeight="1">
      <x:c r="A2" s="10" t="str">
        <x:v>E4</x:v>
      </x:c>
      <x:c r="B2" s="10" t="str">
        <x:v>Higher confidence</x:v>
      </x:c>
      <x:c r="C2" s="10" t="str">
        <x:v>Multiple strong relevant studies or authoritative consistently applicable guidance; directly matches outcome and age</x:v>
      </x:c>
      <x:c r="D2" s="10" t="str">
        <x:v>Not automatically a model-ready coefficient</x:v>
      </x:c>
      <x:c r="E2" s="10" t="str">
        <x:v>Clinical subject-matter review required</x:v>
      </x:c>
    </x:row>
    <x:row r="3" ht="54" customHeight="1">
      <x:c r="A3" s="10" t="str">
        <x:v>E3</x:v>
      </x:c>
      <x:c r="B3" s="10" t="str">
        <x:v>Moderate confidence</x:v>
      </x:c>
      <x:c r="C3" s="10" t="str">
        <x:v>Relevant guideline or replicated observational evidence, but effect estimate or population transfer uncertain</x:v>
      </x:c>
      <x:c r="D3" s="10" t="str">
        <x:v>Assess confounders and under-3 transportability</x:v>
      </x:c>
      <x:c r="E3" s="10" t="str">
        <x:v>Clinical review required</x:v>
      </x:c>
    </x:row>
    <x:row r="4" ht="54" customHeight="1">
      <x:c r="A4" s="10" t="str">
        <x:v>E2</x:v>
      </x:c>
      <x:c r="B4" s="10" t="str">
        <x:v>Limited confidence</x:v>
      </x:c>
      <x:c r="C4" s="10" t="str">
        <x:v>Single study, indirect evidence, or older-age population used for younger-age question</x:v>
      </x:c>
      <x:c r="D4" s="10" t="str">
        <x:v>No scoring without additional validation</x:v>
      </x:c>
      <x:c r="E4" s="10" t="str">
        <x:v>Further literature review</x:v>
      </x:c>
    </x:row>
    <x:row r="5" ht="54" customHeight="1">
      <x:c r="A5" s="10" t="str">
        <x:v>E1</x:v>
      </x:c>
      <x:c r="B5" s="10" t="str">
        <x:v>Exploratory / uncertain</x:v>
      </x:c>
      <x:c r="C5" s="10" t="str">
        <x:v>Mechanistic rationale, limited/contradictory sources, or expert hypothesis</x:v>
      </x:c>
      <x:c r="D5" s="10" t="str">
        <x:v>Use only in explorative scenario tests</x:v>
      </x:c>
      <x:c r="E5" s="10" t="str">
        <x:v>Do not claim clinical association</x:v>
      </x:c>
    </x:row>
    <x:row r="6" ht="54" customHeight="1">
      <x:c r="A6" s="10" t="str">
        <x:v>ENG</x:v>
      </x:c>
      <x:c r="B6" s="10" t="str">
        <x:v>Engineering requirement</x:v>
      </x:c>
      <x:c r="C6" s="10" t="str">
        <x:v>Specified by software safety/workflow design, not a clinical evidence grade</x:v>
      </x:c>
      <x:c r="D6" s="10" t="str">
        <x:v>Measure conformance to predefined specification</x:v>
      </x:c>
      <x:c r="E6" s="10" t="str">
        <x:v>UAT / test plan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66" hidden="0" customWidth="1"/>
    <x:col min="4" max="4" width="26" hidden="0" customWidth="1"/>
    <x:col min="5" max="5" width="16" hidden="0" customWidth="1"/>
    <x:col min="6" max="6" width="75" hidden="0" customWidth="1"/>
    <x:col min="7" max="7" width="18" hidden="0" customWidth="1"/>
    <x:col min="8" max="8" width="32" hidden="0" customWidth="1"/>
  </x:cols>
  <x:sheetData>
    <x:row r="1" ht="38" customHeight="1">
      <x:c r="A1" s="5" t="str">
        <x:v>Gap ID</x:v>
      </x:c>
      <x:c r="B1" s="5" t="str">
        <x:v>Issue</x:v>
      </x:c>
      <x:c r="C1" s="5" t="str">
        <x:v>Description</x:v>
      </x:c>
      <x:c r="D1" s="5" t="str">
        <x:v>Linked sources</x:v>
      </x:c>
      <x:c r="E1" s="5" t="str">
        <x:v>Priority</x:v>
      </x:c>
      <x:c r="F1" s="5" t="str">
        <x:v>Mitigation / next action</x:v>
      </x:c>
      <x:c r="G1" s="5" t="str">
        <x:v>Status</x:v>
      </x:c>
      <x:c r="H1" s="5" t="str">
        <x:v>Reviewer</x:v>
      </x:c>
    </x:row>
    <x:row r="2" ht="54" customHeight="1">
      <x:c r="A2" s="14" t="str">
        <x:v>GAP-01</x:v>
      </x:c>
      <x:c r="B2" s="10" t="str">
        <x:v>Evidence under 3 years</x:v>
      </x:c>
      <x:c r="C2" s="10" t="str">
        <x:v>USPSTF uncertainty on screening benefits/harms younger than age 3</x:v>
      </x:c>
      <x:c r="D2" s="10" t="str">
        <x:v>SRC-01</x:v>
      </x:c>
      <x:c r="E2" s="10" t="str">
        <x:v>Critical</x:v>
      </x:c>
      <x:c r="F2" s="10" t="str">
        <x:v>Do not claim proven net clinical benefit; prioritize feasibility and safety testing</x:v>
      </x:c>
      <x:c r="G2" s="10" t="str">
        <x:v>Open</x:v>
      </x:c>
      <x:c r="H2" s="10" t="str">
        <x:v>Pediatric ophthalmology collaborator</x:v>
      </x:c>
    </x:row>
    <x:row r="3" ht="54" customHeight="1">
      <x:c r="A3" s="14" t="str">
        <x:v>GAP-02</x:v>
      </x:c>
      <x:c r="B3" s="10" t="str">
        <x:v>Risk scoring calibration</x:v>
      </x:c>
      <x:c r="C3" s="10" t="str">
        <x:v>Guidance and risk associations do not provide platform-specific weights</x:v>
      </x:c>
      <x:c r="D3" s="10" t="str">
        <x:v>SRC-01; SRC-03; SRC-05</x:v>
      </x:c>
      <x:c r="E3" s="10" t="str">
        <x:v>Critical</x:v>
      </x:c>
      <x:c r="F3" s="10" t="str">
        <x:v>Keep weights illustrative; do not call output a validated probability</x:v>
      </x:c>
      <x:c r="G3" s="10" t="str">
        <x:v>Open</x:v>
      </x:c>
      <x:c r="H3" s="10" t="str">
        <x:v>Clinical epidemiologist / statistician</x:v>
      </x:c>
    </x:row>
    <x:row r="4" ht="54" customHeight="1">
      <x:c r="A4" s="14" t="str">
        <x:v>GAP-03</x:v>
      </x:c>
      <x:c r="B4" s="10" t="str">
        <x:v>Synthetic generalizability</x:v>
      </x:c>
      <x:c r="C4" s="10" t="str">
        <x:v>Synthetic cases cannot establish performance on real children</x:v>
      </x:c>
      <x:c r="D4" s="10" t="str">
        <x:v>Research protocol</x:v>
      </x:c>
      <x:c r="E4" s="10" t="str">
        <x:v>Critical</x:v>
      </x:c>
      <x:c r="F4" s="10" t="str">
        <x:v>Label all synthetic results as engineering behavior</x:v>
      </x:c>
      <x:c r="G4" s="10" t="str">
        <x:v>Open</x:v>
      </x:c>
      <x:c r="H4" s="10" t="str">
        <x:v>Study lead</x:v>
      </x:c>
    </x:row>
    <x:row r="5" ht="54" customHeight="1">
      <x:c r="A5" s="14" t="str">
        <x:v>GAP-04</x:v>
      </x:c>
      <x:c r="B5" s="10" t="str">
        <x:v>Family-history definition</x:v>
      </x:c>
      <x:c r="C5" s="10" t="str">
        <x:v>Relative degree, disease phenotype, missing history</x:v>
      </x:c>
      <x:c r="D5" s="10" t="str">
        <x:v>SRC-03; SRC-04</x:v>
      </x:c>
      <x:c r="E5" s="10" t="str">
        <x:v>Medium</x:v>
      </x:c>
      <x:c r="F5" s="10" t="str">
        <x:v>Define standardized field and missing semantics</x:v>
      </x:c>
      <x:c r="G5" s="10" t="str">
        <x:v>Open</x:v>
      </x:c>
      <x:c r="H5" s="10" t="str">
        <x:v>Clinical collaborator</x:v>
      </x:c>
    </x:row>
    <x:row r="6" ht="54" customHeight="1">
      <x:c r="A6" s="14" t="str">
        <x:v>GAP-05</x:v>
      </x:c>
      <x:c r="B6" s="10" t="str">
        <x:v>Prematurity confounding</x:v>
      </x:c>
      <x:c r="C6" s="10" t="str">
        <x:v>Gestational age, birth weight, ROP and neurologic conditions overlap</x:v>
      </x:c>
      <x:c r="D6" s="10" t="str">
        <x:v>SRC-01; SRC-04</x:v>
      </x:c>
      <x:c r="E6" s="10" t="str">
        <x:v>High</x:v>
      </x:c>
      <x:c r="F6" s="10" t="str">
        <x:v>Separate fields; avoid double-counting</x:v>
      </x:c>
      <x:c r="G6" s="10" t="str">
        <x:v>Open</x:v>
      </x:c>
      <x:c r="H6" s="10" t="str">
        <x:v>Clinical collaborator</x:v>
      </x:c>
    </x:row>
    <x:row r="7" ht="54" customHeight="1">
      <x:c r="A7" s="14" t="str">
        <x:v>GAP-06</x:v>
      </x:c>
      <x:c r="B7" s="10" t="str">
        <x:v>Screening method differences</x:v>
      </x:c>
      <x:c r="C7" s="10" t="str">
        <x:v>Photoscreening may measure amblyopia risk factors rather than visual acuity</x:v>
      </x:c>
      <x:c r="D7" s="10" t="str">
        <x:v>SRC-03</x:v>
      </x:c>
      <x:c r="E7" s="10" t="str">
        <x:v>High</x:v>
      </x:c>
      <x:c r="F7" s="10" t="str">
        <x:v>Record method, device, age and actual observed result</x:v>
      </x:c>
      <x:c r="G7" s="10" t="str">
        <x:v>Open</x:v>
      </x:c>
      <x:c r="H7" s="10" t="str">
        <x:v>Pediatric ophthalmologist</x:v>
      </x:c>
    </x:row>
    <x:row r="8" ht="54" customHeight="1">
      <x:c r="A8" s="14" t="str">
        <x:v>GAP-07</x:v>
      </x:c>
      <x:c r="B8" s="10" t="str">
        <x:v>Clinical referral actions</x:v>
      </x:c>
      <x:c r="C8" s="10" t="str">
        <x:v>Workflow must not autonomously authorize diagnosis or referral</x:v>
      </x:c>
      <x:c r="D8" s="10" t="str">
        <x:v>SRC-02; Research protocol</x:v>
      </x:c>
      <x:c r="E8" s="10" t="str">
        <x:v>Critical</x:v>
      </x:c>
      <x:c r="F8" s="10" t="str">
        <x:v>Explicit approval states; role-based review and logs</x:v>
      </x:c>
      <x:c r="G8" s="10" t="str">
        <x:v>Open</x:v>
      </x:c>
      <x:c r="H8" s="10" t="str">
        <x:v>Clinical collaborator / engineer</x:v>
      </x:c>
    </x:row>
    <x:row r="9" ht="54" customHeight="1">
      <x:c r="A9" s="14" t="str">
        <x:v>GAP-08</x:v>
      </x:c>
      <x:c r="B9" s="10" t="str">
        <x:v>Fairness and age-group effects</x:v>
      </x:c>
      <x:c r="C9" s="10" t="str">
        <x:v>Subgroup results with small synthetic cells do not prove fairness</x:v>
      </x:c>
      <x:c r="D9" s="10" t="str">
        <x:v>Research protocol</x:v>
      </x:c>
      <x:c r="E9" s="10" t="str">
        <x:v>High</x:v>
      </x:c>
      <x:c r="F9" s="10" t="str">
        <x:v>Report denominators, missingness and limitations</x:v>
      </x:c>
      <x:c r="G9" s="10" t="str">
        <x:v>Open</x:v>
      </x:c>
      <x:c r="H9" s="10" t="str">
        <x:v>Methods reviewer</x:v>
      </x:c>
    </x:row>
    <x:row r="10">
      <x:c r="A10" s="15"/>
    </x:row>
    <x:row r="11">
      <x:c r="A11" s="15"/>
    </x:row>
    <x:row r="12">
      <x:c r="A12" s="15"/>
    </x:row>
    <x:row r="13">
      <x:c r="A13" s="15"/>
    </x:row>
    <x:row r="14">
      <x:c r="A14" s="15"/>
    </x:row>
    <x:row r="15">
      <x:c r="A15" s="15"/>
    </x:row>
  </x:sheetData>
  <x:dataValidations count="1">
    <x:dataValidation type="list" sqref="G2:G100">
      <x:formula1>"Open,In review,Resolved,Deferred"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1" hidden="0" customWidth="1"/>
    <x:col min="3" max="3" width="38" hidden="0" customWidth="1"/>
    <x:col min="4" max="4" width="15" hidden="0" customWidth="1"/>
    <x:col min="5" max="5" width="55" hidden="0" customWidth="1"/>
    <x:col min="6" max="6" width="65" hidden="0" customWidth="1"/>
    <x:col min="7" max="7" width="60" hidden="0" customWidth="1"/>
    <x:col min="8" max="8" width="20" hidden="0" customWidth="1"/>
  </x:cols>
  <x:sheetData>
    <x:row r="1" ht="38" customHeight="1">
      <x:c r="A1" s="5" t="str">
        <x:v>Field name</x:v>
      </x:c>
      <x:c r="B1" s="5" t="str">
        <x:v>Type</x:v>
      </x:c>
      <x:c r="C1" s="5" t="str">
        <x:v>Allowed values / bounds</x:v>
      </x:c>
      <x:c r="D1" s="5" t="str">
        <x:v>Required?</x:v>
      </x:c>
      <x:c r="E1" s="5" t="str">
        <x:v>Operational definition</x:v>
      </x:c>
      <x:c r="F1" s="5" t="str">
        <x:v>FHIR R4 mapping hypothesis</x:v>
      </x:c>
      <x:c r="G1" s="5" t="str">
        <x:v>Missingness / safety handling</x:v>
      </x:c>
      <x:c r="H1" s="5" t="str">
        <x:v>Related variable</x:v>
      </x:c>
    </x:row>
    <x:row r="2" ht="54" customHeight="1">
      <x:c r="A2" s="10" t="str">
        <x:v>age_months</x:v>
      </x:c>
      <x:c r="B2" s="10" t="str">
        <x:v>Integer</x:v>
      </x:c>
      <x:c r="C2" s="10" t="str">
        <x:v>0–71</x:v>
      </x:c>
      <x:c r="D2" s="10" t="str">
        <x:v>Required</x:v>
      </x:c>
      <x:c r="E2" s="10" t="str">
        <x:v>Months at encounter</x:v>
      </x:c>
      <x:c r="F2" s="10" t="str">
        <x:v>FHIR Patient.birthDate + encounter date (derived; confirm privacy constraints)</x:v>
      </x:c>
      <x:c r="G2" s="10" t="str">
        <x:v>Unknown / invalid -&gt; abstain or route for review</x:v>
      </x:c>
      <x:c r="H2" s="10" t="str">
        <x:v>VAR-01</x:v>
      </x:c>
    </x:row>
    <x:row r="3" ht="54" customHeight="1">
      <x:c r="A3" s="10" t="str">
        <x:v>family_history_vision</x:v>
      </x:c>
      <x:c r="B3" s="10" t="str">
        <x:v>Categorical</x:v>
      </x:c>
      <x:c r="C3" s="10" t="str">
        <x:v>Yes / No / Unknown</x:v>
      </x:c>
      <x:c r="D3" s="10" t="str">
        <x:v>Optional</x:v>
      </x:c>
      <x:c r="E3" s="10" t="str">
        <x:v>Specify condition and affected relative</x:v>
      </x:c>
      <x:c r="F3" s="10" t="str">
        <x:v>FamilyMemberHistory candidate; profile to be specified</x:v>
      </x:c>
      <x:c r="G3" s="10" t="str">
        <x:v>Unknown remains unknown</x:v>
      </x:c>
      <x:c r="H3" s="10" t="str">
        <x:v>VAR-02</x:v>
      </x:c>
    </x:row>
    <x:row r="4" ht="54" customHeight="1">
      <x:c r="A4" s="10" t="str">
        <x:v>gestational_age_weeks</x:v>
      </x:c>
      <x:c r="B4" s="10" t="str">
        <x:v>Decimal</x:v>
      </x:c>
      <x:c r="C4" s="10" t="str">
        <x:v>Valid physiological range; define later</x:v>
      </x:c>
      <x:c r="D4" s="10" t="str">
        <x:v>Optional</x:v>
      </x:c>
      <x:c r="E4" s="10" t="str">
        <x:v>Reported gestation at birth</x:v>
      </x:c>
      <x:c r="F4" s="10" t="str">
        <x:v>Observation candidate; terminology review needed</x:v>
      </x:c>
      <x:c r="G4" s="10" t="str">
        <x:v>Unknown distinct from term birth</x:v>
      </x:c>
      <x:c r="H4" s="10" t="str">
        <x:v>VAR-03</x:v>
      </x:c>
    </x:row>
    <x:row r="5" ht="54" customHeight="1">
      <x:c r="A5" s="10" t="str">
        <x:v>alignment_concern</x:v>
      </x:c>
      <x:c r="B5" s="10" t="str">
        <x:v>Categorical</x:v>
      </x:c>
      <x:c r="C5" s="10" t="str">
        <x:v>Yes / No / Unknown</x:v>
      </x:c>
      <x:c r="D5" s="10" t="str">
        <x:v>Optional</x:v>
      </x:c>
      <x:c r="E5" s="10" t="str">
        <x:v>Caregiver / examiner source recorded</x:v>
      </x:c>
      <x:c r="F5" s="10" t="str">
        <x:v>Observation candidate; code review needed</x:v>
      </x:c>
      <x:c r="G5" s="10" t="str">
        <x:v>Conflicting source -&gt; clinician review</x:v>
      </x:c>
      <x:c r="H5" s="10" t="str">
        <x:v>VAR-04</x:v>
      </x:c>
    </x:row>
    <x:row r="6" ht="54" customHeight="1">
      <x:c r="A6" s="10" t="str">
        <x:v>screening_result</x:v>
      </x:c>
      <x:c r="B6" s="10" t="str">
        <x:v>Categorical</x:v>
      </x:c>
      <x:c r="C6" s="10" t="str">
        <x:v>Pass / Fail / Untestable / Unknown</x:v>
      </x:c>
      <x:c r="D6" s="10" t="str">
        <x:v>Conditional</x:v>
      </x:c>
      <x:c r="E6" s="10" t="str">
        <x:v>Method and exam age must be captured</x:v>
      </x:c>
      <x:c r="F6" s="10" t="str">
        <x:v>Observation + method / device metadata</x:v>
      </x:c>
      <x:c r="G6" s="10" t="str">
        <x:v>Untestable not equivalent to pass</x:v>
      </x:c>
      <x:c r="H6" s="10" t="str">
        <x:v>VAR-05</x:v>
      </x:c>
    </x:row>
    <x:row r="7" ht="54" customHeight="1">
      <x:c r="A7" s="10" t="str">
        <x:v>red_reflex_status</x:v>
      </x:c>
      <x:c r="B7" s="10" t="str">
        <x:v>Categorical</x:v>
      </x:c>
      <x:c r="C7" s="10" t="str">
        <x:v>Normal / Abnormal / Not assessed</x:v>
      </x:c>
      <x:c r="D7" s="10" t="str">
        <x:v>Conditional</x:v>
      </x:c>
      <x:c r="E7" s="10" t="str">
        <x:v>Observed exam result; not diagnosis</x:v>
      </x:c>
      <x:c r="F7" s="10" t="str">
        <x:v>Observation candidate</x:v>
      </x:c>
      <x:c r="G7" s="10" t="str">
        <x:v>Abnormal prompts predefined safety workflow</x:v>
      </x:c>
      <x:c r="H7" s="10" t="str">
        <x:v>VAR-06</x:v>
      </x:c>
    </x:row>
    <x:row r="8" ht="54" customHeight="1">
      <x:c r="A8" s="10" t="str">
        <x:v>acuity_result</x:v>
      </x:c>
      <x:c r="B8" s="10" t="str">
        <x:v>Text / structured</x:v>
      </x:c>
      <x:c r="C8" s="10" t="str">
        <x:v>Laterality + method + line / score</x:v>
      </x:c>
      <x:c r="D8" s="10" t="str">
        <x:v>Conditional</x:v>
      </x:c>
      <x:c r="E8" s="10" t="str">
        <x:v>Only when valid age-appropriate assessment</x:v>
      </x:c>
      <x:c r="F8" s="10" t="str">
        <x:v>Observation candidate</x:v>
      </x:c>
      <x:c r="G8" s="10" t="str">
        <x:v>Do not infer acuity from photoscreen</x:v>
      </x:c>
      <x:c r="H8" s="10" t="str">
        <x:v>VAR-07</x:v>
      </x:c>
    </x:row>
    <x:row r="9" ht="54" customHeight="1">
      <x:c r="A9" s="10" t="str">
        <x:v>workflow_review_status</x:v>
      </x:c>
      <x:c r="B9" s="10" t="str">
        <x:v>Categorical</x:v>
      </x:c>
      <x:c r="C9" s="10" t="str">
        <x:v>Pending / Reviewed / Deferred</x:v>
      </x:c>
      <x:c r="D9" s="10" t="str">
        <x:v>Required</x:v>
      </x:c>
      <x:c r="E9" s="10" t="str">
        <x:v>Simulated clinician review state</x:v>
      </x:c>
      <x:c r="F9" s="10" t="str">
        <x:v>Task candidate; validate FHIR workflow profile</x:v>
      </x:c>
      <x:c r="G9" s="10" t="str">
        <x:v>Only authorized transition permitted</x:v>
      </x:c>
      <x:c r="H9" s="10" t="str">
        <x:v>VAR-12</x:v>
      </x:c>
    </x:row>
    <x:row r="10" ht="54" customHeight="1">
      <x:c r="A10" s="10" t="str">
        <x:v>abstention_reason</x:v>
      </x:c>
      <x:c r="B10" s="10" t="str">
        <x:v>Categorical</x:v>
      </x:c>
      <x:c r="C10" s="10" t="str">
        <x:v>Missing / Conflict / Scope / None</x:v>
      </x:c>
      <x:c r="D10" s="10" t="str">
        <x:v>Required</x:v>
      </x:c>
      <x:c r="E10" s="10" t="str">
        <x:v>Software outcome explanation</x:v>
      </x:c>
      <x:c r="F10" s="10" t="str">
        <x:v>Provenance / audit design to finalize</x:v>
      </x:c>
      <x:c r="G10" s="10" t="str">
        <x:v>Predefined reason codes</x:v>
      </x:c>
      <x:c r="H10" s="10" t="str">
        <x:v>VAR-11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112" hidden="0" customWidth="1"/>
  </x:cols>
  <x:sheetData>
    <x:row r="1" ht="38" customHeight="1">
      <x:c r="A1" s="12" t="str">
        <x:v>Item</x:v>
      </x:c>
      <x:c r="B1" s="12" t="str">
        <x:v>Value / instruction</x:v>
      </x:c>
    </x:row>
    <x:row r="2" ht="54" customHeight="1">
      <x:c r="A2" s="10" t="str">
        <x:v>PEDIATRIC VISION AI | CLINICAL EVIDENCE MATRIX v1.0</x:v>
      </x:c>
      <x:c r="B2" s="10" t="str"/>
    </x:row>
    <x:row r="3" ht="54" customHeight="1">
      <x:c r="A3" s="10" t="str">
        <x:v>Prepared</x:v>
      </x:c>
      <x:c r="B3" s="10" t="str">
        <x:v>2026-10-16</x:v>
      </x:c>
    </x:row>
    <x:row r="4" ht="54" customHeight="1">
      <x:c r="A4" s="10" t="str">
        <x:v>Purpose</x:v>
      </x:c>
      <x:c r="B4" s="10" t="str">
        <x:v>Preclinical literature-to-variable traceability for synthetic EHR/FHIR workflow evaluation</x:v>
      </x:c>
    </x:row>
    <x:row r="5" ht="54" customHeight="1">
      <x:c r="A5" s="10" t="str">
        <x:v>Frozen code baseline</x:v>
      </x:c>
      <x:c r="B5" s="10" t="str">
        <x:v>GitHub v0.1 / commit 0c30d7c</x:v>
      </x:c>
    </x:row>
    <x:row r="6" ht="54" customHeight="1">
      <x:c r="A6" s="10" t="str">
        <x:v>Scope</x:v>
      </x:c>
      <x:c r="B6" s="10" t="str">
        <x:v>Synthetic children ages 0–5; under-3 priority subgroup</x:v>
      </x:c>
    </x:row>
    <x:row r="7" ht="54" customHeight="1">
      <x:c r="A7" s="10" t="str">
        <x:v>Clinical status</x:v>
      </x:c>
      <x:c r="B7" s="10" t="str">
        <x:v>NOT a validated screening, diagnosis, prediction, or treatment tool</x:v>
      </x:c>
    </x:row>
    <x:row r="8" ht="54" customHeight="1">
      <x:c r="A8" s="10" t="str">
        <x:v>Scientific rule</x:v>
      </x:c>
      <x:c r="B8" s="10" t="str">
        <x:v>Guideline-supported clinical actions must not be translated into automated model weights</x:v>
      </x:c>
    </x:row>
    <x:row r="9" ht="54" customHeight="1">
      <x:c r="A9" s="10" t="str">
        <x:v>How to use</x:v>
      </x:c>
      <x:c r="B9" s="10" t="str">
        <x:v>1. Review Literature References  2. Inspect Candidate Variables  3. Record evidence quality  4. Resolve gaps  5. Clinician sign-off before v0.2 scoring</x:v>
      </x:c>
    </x:row>
    <x:row r="10" ht="54" customHeight="1">
      <x:c r="A10" s="10" t="str">
        <x:v>Evidence levels</x:v>
      </x:c>
      <x:c r="B10" s="10" t="str">
        <x:v>Rubric is an internal provisional scheme, not GRADE or a completed systematic appraisal</x:v>
      </x:c>
    </x:row>
    <x:row r="11" ht="54" customHeight="1">
      <x:c r="A11" s="10" t="str">
        <x:v>Source status</x:v>
      </x:c>
      <x:c r="B11" s="10" t="str">
        <x:v>Source references checked against publicly accessible guidance / abstracts; study-level extraction still required</x:v>
      </x:c>
    </x:row>
    <x:row r="12" ht="54" customHeight="1">
      <x:c r="A12" s="10" t="str">
        <x:v>Researcher</x:v>
      </x:c>
      <x:c r="B12" s="10" t="str">
        <x:v>Nipa Shah</x:v>
      </x:c>
    </x:row>
    <x:row r="13" ht="54" customHeight="1">
      <x:c r="A13" s="10" t="str">
        <x:v>Workbook version</x:v>
      </x:c>
      <x:c r="B13" s="10" t="str">
        <x:v>v1.0 — initial evidence scoping, not a completed systematic review</x:v>
      </x:c>
    </x:row>
    <x:row r="14" ht="54" customHeight="1">
      <x:c r="A14" s="10" t="str">
        <x:v>Next deliverable</x:v>
      </x:c>
      <x:c r="B14" s="10" t="str">
        <x:v>Clinician-reviewed variable selection + locked synthetic scenario specifications</x:v>
      </x:c>
    </x:row>
  </x:sheetData>
  <x:pageMargins left="0.7" right="0.7" top="0.75" bottom="0.75" header="0.3" footer="0.3"/>
</x:worksheet>
</file>