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colon" sheetId="1" r:id="rId1"/>
    <sheet name="srbct" sheetId="2" r:id="rId2"/>
    <sheet name="leukemia" sheetId="3" r:id="rId3"/>
  </sheets>
  <calcPr calcId="124519"/>
</workbook>
</file>

<file path=xl/calcChain.xml><?xml version="1.0" encoding="utf-8"?>
<calcChain xmlns="http://schemas.openxmlformats.org/spreadsheetml/2006/main">
  <c r="B64" i="1"/>
  <c r="E64"/>
  <c r="D64"/>
  <c r="C64"/>
  <c r="E49"/>
  <c r="D49"/>
  <c r="C49"/>
</calcChain>
</file>

<file path=xl/sharedStrings.xml><?xml version="1.0" encoding="utf-8"?>
<sst xmlns="http://schemas.openxmlformats.org/spreadsheetml/2006/main" count="221" uniqueCount="115">
  <si>
    <t>Fea</t>
  </si>
  <si>
    <t>Selection Accuracy</t>
  </si>
  <si>
    <t>R accuracy</t>
  </si>
  <si>
    <t>Selection</t>
  </si>
  <si>
    <t>Ranking</t>
  </si>
  <si>
    <t>Selection DT</t>
  </si>
  <si>
    <t>Ranking DT</t>
  </si>
  <si>
    <t>Selection KNN</t>
  </si>
  <si>
    <t>Ranking KNN</t>
  </si>
  <si>
    <t>colon</t>
  </si>
  <si>
    <t>srbct</t>
  </si>
  <si>
    <t>SRBCT</t>
  </si>
  <si>
    <t>Dataset</t>
  </si>
  <si>
    <t>leukemia</t>
  </si>
  <si>
    <t>Lung</t>
  </si>
  <si>
    <t>PLOSE ONE</t>
  </si>
  <si>
    <t>lung</t>
  </si>
  <si>
    <t>leukemia3c</t>
  </si>
  <si>
    <t>leukemia4c</t>
  </si>
  <si>
    <t>PLOSE DT</t>
  </si>
  <si>
    <t>0.857(1.4)</t>
  </si>
  <si>
    <t>Categorical</t>
  </si>
  <si>
    <t>Instance</t>
  </si>
  <si>
    <t>TF</t>
  </si>
  <si>
    <t>83 (29/ 11/ 19 / 24 )</t>
  </si>
  <si>
    <t>Colon</t>
  </si>
  <si>
    <t>62 (22/ 40)</t>
  </si>
  <si>
    <t>CNS</t>
  </si>
  <si>
    <t>60 (39 / 21)</t>
  </si>
  <si>
    <t>Leukemia</t>
  </si>
  <si>
    <t>72 (25 / 47)</t>
  </si>
  <si>
    <t>Leukemia3C</t>
  </si>
  <si>
    <t>72 (25 / 38 / 9)</t>
  </si>
  <si>
    <t>Leukemia4C</t>
  </si>
  <si>
    <t>72 (21 / 4 / 9 / 38)</t>
  </si>
  <si>
    <t>203 (139/ 17/ 21 / 20 / 6)</t>
  </si>
  <si>
    <t>MLL</t>
  </si>
  <si>
    <t>72 (24 / 20 / 28)</t>
  </si>
  <si>
    <t>Ovarian</t>
  </si>
  <si>
    <t>253 (91 / 162)</t>
  </si>
  <si>
    <t>Lymphoma</t>
  </si>
  <si>
    <t>96 (46 / 10/ 9 / 11/ 6 / 6 / 4 / 2/ 2)</t>
  </si>
  <si>
    <t>Class Wise Accuracy</t>
  </si>
  <si>
    <t xml:space="preserve">0.836 / 0.64 / 0.88 / 0.9575 </t>
  </si>
  <si>
    <t>0.896 / 0.32 / 0.75 / 0.9675</t>
  </si>
  <si>
    <t xml:space="preserve">0.664 / 0.30 / 0.46 /  0.8625 </t>
  </si>
  <si>
    <t>0.7480 / 0.26 / 0.55 /  0.8725</t>
  </si>
  <si>
    <t>0.8550 / 0.40 /  0.788</t>
  </si>
  <si>
    <t xml:space="preserve"> 0.855 / 0.48 / 0.74</t>
  </si>
  <si>
    <t xml:space="preserve"> 0.9675 / 0.81 / 0.848</t>
  </si>
  <si>
    <t xml:space="preserve"> 0.9225 / 0.69 / 0.88</t>
  </si>
  <si>
    <t xml:space="preserve"> 0.9640 / 0.914</t>
  </si>
  <si>
    <t>1 / 0.932</t>
  </si>
  <si>
    <t>0.976 / 0.936</t>
  </si>
  <si>
    <t>0.9760/0.89</t>
  </si>
  <si>
    <t>0.894286 / .65 / 0.7960 / 1 / 0.58</t>
  </si>
  <si>
    <t>0.89 / 0.2750 / 0.656 / 1 / 0.42</t>
  </si>
  <si>
    <t>0.841429 / 0.45 / 0.472 / 0.96 / 0.18</t>
  </si>
  <si>
    <t xml:space="preserve"> 0.866429 / 0.62 / 0.46 / 0.975 / 0.14</t>
  </si>
  <si>
    <t>0.93 / 1 /  0.91</t>
  </si>
  <si>
    <t xml:space="preserve"> 0.986667 / 0.86 / 0.945</t>
  </si>
  <si>
    <t>0.983333 / 1 / 1</t>
  </si>
  <si>
    <t xml:space="preserve"> 0.886667 / 0.973333 / 0.92</t>
  </si>
  <si>
    <t>0.70 / 0.8850</t>
  </si>
  <si>
    <t>0.856 / 0.60</t>
  </si>
  <si>
    <t>0.824 / 0.73</t>
  </si>
  <si>
    <t>0.716 /  0.905</t>
  </si>
  <si>
    <t>lymphoma</t>
  </si>
  <si>
    <t>Ranking average average KNN</t>
  </si>
  <si>
    <t>Ranking Original KNN</t>
  </si>
  <si>
    <t>Ranking original class wise</t>
  </si>
  <si>
    <t>1 / 1 / 0.9950</t>
  </si>
  <si>
    <t xml:space="preserve"> 0.91 / 0.42 / 0.34 / 0.12 / 0.1 / 0 / 0 / 0.2 / 0</t>
  </si>
  <si>
    <t>0.884286 / 0.38 /  0.6960 / 0.99 / 0.74</t>
  </si>
  <si>
    <t xml:space="preserve"> 0.6925 / 0.472</t>
  </si>
  <si>
    <t>0.98 / 0.88</t>
  </si>
  <si>
    <t xml:space="preserve">0.82 / 0.625 </t>
  </si>
  <si>
    <t>0.9475 / 0.81 / 0.94</t>
  </si>
  <si>
    <t>0.856 / 0.72 / 0.65 / 0.8875</t>
  </si>
  <si>
    <t>0.485 / 0.866667 / 0.76</t>
  </si>
  <si>
    <t>0.96 / 0.956842</t>
  </si>
  <si>
    <t>0.9003(2.4)</t>
  </si>
  <si>
    <t>Ranking average average DT</t>
  </si>
  <si>
    <t>Ranking average average class wise</t>
  </si>
  <si>
    <t>0.903333 / 0.96 / 0.975</t>
  </si>
  <si>
    <t>0.704 / 0.88</t>
  </si>
  <si>
    <t>0.856 / 0.43 / 0.39 / 0.56 / 0.32 / 0.19 / 0 / 0.1 / 0</t>
  </si>
  <si>
    <t>0.872143 / 0.275 / 0.548 / 0.975 / 0.71</t>
  </si>
  <si>
    <t>0.9075 / 0.94 / 0.92</t>
  </si>
  <si>
    <t>0.83625 / 0.68 / 0.60 / 0.8975</t>
  </si>
  <si>
    <t>0.59 / 0.916667 / 0.80</t>
  </si>
  <si>
    <t>0.986061 / 0.956842</t>
  </si>
  <si>
    <t>0.765 / 0.50</t>
  </si>
  <si>
    <t xml:space="preserve">0.97 / 0.29 / 0.15 / 0  / 0.04 / 0 / 0 / 0 / 0 </t>
  </si>
  <si>
    <t>0.6725 / 0.464</t>
  </si>
  <si>
    <t>0.505 / 0.906667 / 0.776</t>
  </si>
  <si>
    <t xml:space="preserve">0.96 / 0.956842 </t>
  </si>
  <si>
    <t>0.7875 / 0.528</t>
  </si>
  <si>
    <t>0.886667 / 0.973333 / 0.92</t>
  </si>
  <si>
    <t xml:space="preserve"> 0.7 / 0.885</t>
  </si>
  <si>
    <t>0.816 / 0.19 / 0.21 / 0.586667 / 0.04 / 0.16 / 0 / 0 / 0</t>
  </si>
  <si>
    <t>0.89 / 0.275 / 0.656 / 1  / 0.42</t>
  </si>
  <si>
    <t>0.976 / 0.937</t>
  </si>
  <si>
    <t>0.9225 / 0.59 / 0.68</t>
  </si>
  <si>
    <t>0.60 / 0.916667 / 0.812</t>
  </si>
  <si>
    <t xml:space="preserve"> 0.986061 / 0.956842</t>
  </si>
  <si>
    <t>004/002/005</t>
  </si>
  <si>
    <t>6 / 0 / 4</t>
  </si>
  <si>
    <t>005/001/004</t>
  </si>
  <si>
    <t>005 / 00 / 005</t>
  </si>
  <si>
    <t>Average</t>
  </si>
  <si>
    <t>original / plose - 06 / 04</t>
  </si>
  <si>
    <t>original / plose - 07 / 03</t>
  </si>
  <si>
    <t>2 / 0 / 4</t>
  </si>
  <si>
    <t>4 / 0 / 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</si>
</sst>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91027712"/>
        <c:axId val="91095040"/>
      </c:lineChart>
      <c:catAx>
        <c:axId val="91027712"/>
        <c:scaling>
          <c:orientation val="minMax"/>
        </c:scaling>
        <c:axPos val="b"/>
        <c:tickLblPos val="nextTo"/>
        <c:crossAx val="91095040"/>
        <c:crosses val="autoZero"/>
        <c:auto val="1"/>
        <c:lblAlgn val="ctr"/>
        <c:lblOffset val="100"/>
      </c:catAx>
      <c:valAx>
        <c:axId val="91095040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9102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215446</xdr:colOff>
      <xdr:row>47</xdr:row>
      <xdr:rowOff>136071</xdr:rowOff>
    </xdr:from>
    <xdr:to>
      <xdr:col>18</xdr:col>
      <xdr:colOff>498928</xdr:colOff>
      <xdr:row>61</xdr:row>
      <xdr:rowOff>181428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tabSelected="1" topLeftCell="A37" zoomScale="88" zoomScaleNormal="88" workbookViewId="0">
      <selection activeCell="F26" sqref="F26"/>
    </sheetView>
  </sheetViews>
  <sheetFormatPr defaultRowHeight="15"/>
  <cols>
    <col min="1" max="1" width="12.140625" style="8" customWidth="1"/>
    <col min="2" max="2" width="12.42578125" style="8" customWidth="1"/>
    <col min="3" max="3" width="16.140625" style="8" customWidth="1"/>
    <col min="4" max="4" width="20" style="8" customWidth="1"/>
    <col min="5" max="5" width="19.42578125" style="8" customWidth="1"/>
    <col min="6" max="6" width="26" style="8" customWidth="1"/>
    <col min="7" max="7" width="35.85546875" style="8" customWidth="1"/>
    <col min="8" max="8" width="25.7109375" style="8" customWidth="1"/>
    <col min="9" max="9" width="26.5703125" style="8" customWidth="1"/>
    <col min="10" max="10" width="19.85546875" style="8" customWidth="1"/>
    <col min="11" max="16384" width="9.140625" style="8"/>
  </cols>
  <sheetData>
    <row r="1" spans="1:9" s="7" customFormat="1">
      <c r="A1" s="7" t="s">
        <v>12</v>
      </c>
      <c r="B1" s="7" t="s">
        <v>0</v>
      </c>
      <c r="C1" s="7" t="s">
        <v>7</v>
      </c>
      <c r="D1" s="7" t="s">
        <v>8</v>
      </c>
      <c r="E1" s="7" t="s">
        <v>15</v>
      </c>
      <c r="G1" s="11" t="s">
        <v>12</v>
      </c>
      <c r="H1" s="12" t="s">
        <v>22</v>
      </c>
      <c r="I1" s="12" t="s">
        <v>23</v>
      </c>
    </row>
    <row r="2" spans="1:9" ht="15.75" thickBot="1">
      <c r="A2" s="7" t="s">
        <v>9</v>
      </c>
      <c r="B2" s="8">
        <v>6</v>
      </c>
      <c r="C2" s="7">
        <v>0.766154</v>
      </c>
      <c r="D2" s="8">
        <v>0.69846200000000003</v>
      </c>
      <c r="E2" s="8">
        <v>0.73</v>
      </c>
      <c r="G2" s="13"/>
      <c r="H2" s="14"/>
      <c r="I2" s="14"/>
    </row>
    <row r="3" spans="1:9" ht="15.75" thickBot="1">
      <c r="A3" s="7" t="s">
        <v>10</v>
      </c>
      <c r="B3" s="8">
        <v>9</v>
      </c>
      <c r="C3" s="8">
        <v>0.94461499999999998</v>
      </c>
      <c r="D3" s="7">
        <v>0.99230799999999997</v>
      </c>
      <c r="E3" s="8">
        <v>0.91300000000000003</v>
      </c>
      <c r="G3" s="15" t="s">
        <v>11</v>
      </c>
      <c r="H3" s="16" t="s">
        <v>24</v>
      </c>
      <c r="I3" s="16">
        <v>2308</v>
      </c>
    </row>
    <row r="4" spans="1:9" ht="15.75" thickBot="1">
      <c r="A4" s="7" t="s">
        <v>16</v>
      </c>
      <c r="B4" s="8">
        <v>11</v>
      </c>
      <c r="C4" s="8">
        <v>0.77255799999999997</v>
      </c>
      <c r="D4" s="7">
        <v>0.85534900000000003</v>
      </c>
      <c r="E4" s="8">
        <v>0.85399999999999998</v>
      </c>
      <c r="G4" s="15" t="s">
        <v>25</v>
      </c>
      <c r="H4" s="16" t="s">
        <v>26</v>
      </c>
      <c r="I4" s="16">
        <v>2000</v>
      </c>
    </row>
    <row r="5" spans="1:9" ht="15.75" thickBot="1">
      <c r="A5" s="7" t="s">
        <v>13</v>
      </c>
      <c r="B5" s="8">
        <v>3</v>
      </c>
      <c r="C5" s="7">
        <v>0.93066700000000002</v>
      </c>
      <c r="D5" s="8">
        <v>0.91866700000000001</v>
      </c>
      <c r="E5" s="8">
        <v>0.90100000000000002</v>
      </c>
      <c r="G5" s="15" t="s">
        <v>27</v>
      </c>
      <c r="H5" s="16" t="s">
        <v>28</v>
      </c>
      <c r="I5" s="16">
        <v>7129</v>
      </c>
    </row>
    <row r="6" spans="1:9" ht="15.75" thickBot="1">
      <c r="A6" s="7" t="s">
        <v>17</v>
      </c>
      <c r="B6" s="8">
        <v>7</v>
      </c>
      <c r="C6" s="8">
        <v>0.76666699999999999</v>
      </c>
      <c r="D6" s="7">
        <v>0.906667</v>
      </c>
      <c r="E6" s="8">
        <v>0.81299999999999994</v>
      </c>
      <c r="G6" s="15" t="s">
        <v>29</v>
      </c>
      <c r="H6" s="16" t="s">
        <v>30</v>
      </c>
      <c r="I6" s="16">
        <v>7070</v>
      </c>
    </row>
    <row r="7" spans="1:9" ht="15.75" thickBot="1">
      <c r="A7" s="7" t="s">
        <v>18</v>
      </c>
      <c r="B7" s="8">
        <v>5</v>
      </c>
      <c r="C7" s="8">
        <v>0.755</v>
      </c>
      <c r="D7" s="7">
        <v>0.89</v>
      </c>
      <c r="E7" s="8">
        <v>0.64700000000000002</v>
      </c>
      <c r="G7" s="15" t="s">
        <v>31</v>
      </c>
      <c r="H7" s="16" t="s">
        <v>32</v>
      </c>
      <c r="I7" s="16">
        <v>7129</v>
      </c>
    </row>
    <row r="8" spans="1:9" ht="15.75" thickBot="1">
      <c r="D8" s="8" t="s">
        <v>113</v>
      </c>
      <c r="E8" s="8" t="s">
        <v>114</v>
      </c>
      <c r="G8" s="15" t="s">
        <v>33</v>
      </c>
      <c r="H8" s="16" t="s">
        <v>34</v>
      </c>
      <c r="I8" s="16">
        <v>7129</v>
      </c>
    </row>
    <row r="9" spans="1:9" ht="15.75" thickBot="1">
      <c r="G9" s="15" t="s">
        <v>14</v>
      </c>
      <c r="H9" s="16" t="s">
        <v>35</v>
      </c>
      <c r="I9" s="16">
        <v>3312</v>
      </c>
    </row>
    <row r="10" spans="1:9" ht="15.75" thickBot="1">
      <c r="A10" s="7" t="s">
        <v>12</v>
      </c>
      <c r="B10" s="7" t="s">
        <v>0</v>
      </c>
      <c r="C10" s="7" t="s">
        <v>5</v>
      </c>
      <c r="D10" s="7" t="s">
        <v>6</v>
      </c>
      <c r="E10" s="7" t="s">
        <v>19</v>
      </c>
      <c r="G10" s="15" t="s">
        <v>36</v>
      </c>
      <c r="H10" s="16" t="s">
        <v>37</v>
      </c>
      <c r="I10" s="16">
        <v>12582</v>
      </c>
    </row>
    <row r="11" spans="1:9" ht="15.75" thickBot="1">
      <c r="A11" s="7" t="s">
        <v>9</v>
      </c>
      <c r="B11" s="8">
        <v>5</v>
      </c>
      <c r="C11" s="7">
        <v>0.83230800000000005</v>
      </c>
      <c r="D11" s="9">
        <v>0.81384599999999996</v>
      </c>
      <c r="E11" s="8">
        <v>0.73470000000000002</v>
      </c>
      <c r="F11" s="7" t="s">
        <v>21</v>
      </c>
      <c r="G11" s="15" t="s">
        <v>38</v>
      </c>
      <c r="H11" s="16" t="s">
        <v>39</v>
      </c>
      <c r="I11" s="16">
        <v>15154</v>
      </c>
    </row>
    <row r="12" spans="1:9" ht="26.25" thickBot="1">
      <c r="A12" s="7" t="s">
        <v>10</v>
      </c>
      <c r="B12" s="8">
        <v>5</v>
      </c>
      <c r="C12" s="7">
        <v>0.94</v>
      </c>
      <c r="D12" s="8">
        <v>0.91692300000000004</v>
      </c>
      <c r="E12" s="8">
        <v>0.83630000000000004</v>
      </c>
      <c r="G12" s="15" t="s">
        <v>40</v>
      </c>
      <c r="H12" s="16" t="s">
        <v>41</v>
      </c>
      <c r="I12" s="16">
        <v>4026</v>
      </c>
    </row>
    <row r="13" spans="1:9">
      <c r="A13" s="7" t="s">
        <v>16</v>
      </c>
      <c r="B13" s="8">
        <v>7</v>
      </c>
      <c r="C13" s="8">
        <v>0.74232600000000004</v>
      </c>
      <c r="D13" s="8">
        <v>0.79395300000000002</v>
      </c>
      <c r="E13" s="7">
        <v>0.86729999999999996</v>
      </c>
    </row>
    <row r="14" spans="1:9">
      <c r="A14" s="7" t="s">
        <v>13</v>
      </c>
      <c r="B14" s="8">
        <v>2</v>
      </c>
      <c r="C14" s="7">
        <v>0.95466700000000004</v>
      </c>
      <c r="D14" s="8">
        <v>0.94933299999999998</v>
      </c>
      <c r="E14" s="8" t="s">
        <v>20</v>
      </c>
      <c r="F14" s="7" t="s">
        <v>21</v>
      </c>
    </row>
    <row r="15" spans="1:9">
      <c r="A15" s="7" t="s">
        <v>17</v>
      </c>
      <c r="B15" s="8">
        <v>4</v>
      </c>
      <c r="C15" s="8">
        <v>0.77200000000000002</v>
      </c>
      <c r="D15" s="7">
        <v>0.87733300000000003</v>
      </c>
      <c r="E15" s="8">
        <v>0.83099999999999996</v>
      </c>
    </row>
    <row r="16" spans="1:9">
      <c r="A16" s="7" t="s">
        <v>18</v>
      </c>
      <c r="B16" s="8">
        <v>4</v>
      </c>
      <c r="C16" s="8">
        <v>0.71499999999999997</v>
      </c>
      <c r="D16" s="7">
        <v>0.87749999999999995</v>
      </c>
      <c r="E16" s="8">
        <v>0.76490000000000002</v>
      </c>
    </row>
    <row r="20" spans="1:6">
      <c r="A20" s="7" t="s">
        <v>42</v>
      </c>
    </row>
    <row r="21" spans="1:6" ht="15.75" thickBot="1">
      <c r="A21" s="7" t="s">
        <v>12</v>
      </c>
      <c r="B21" s="7" t="s">
        <v>0</v>
      </c>
      <c r="C21" s="7" t="s">
        <v>22</v>
      </c>
      <c r="D21" s="7" t="s">
        <v>7</v>
      </c>
      <c r="E21" s="7" t="s">
        <v>8</v>
      </c>
      <c r="F21" s="7"/>
    </row>
    <row r="22" spans="1:6" ht="15.75" thickBot="1">
      <c r="A22" s="7" t="s">
        <v>9</v>
      </c>
      <c r="B22" s="8">
        <v>6</v>
      </c>
      <c r="C22" s="16" t="s">
        <v>26</v>
      </c>
      <c r="D22" s="7" t="s">
        <v>65</v>
      </c>
      <c r="E22" s="8" t="s">
        <v>64</v>
      </c>
    </row>
    <row r="23" spans="1:6" ht="30.75" thickBot="1">
      <c r="A23" s="7" t="s">
        <v>10</v>
      </c>
      <c r="B23" s="8">
        <v>9</v>
      </c>
      <c r="C23" s="16" t="s">
        <v>24</v>
      </c>
      <c r="D23" s="17" t="s">
        <v>60</v>
      </c>
      <c r="E23" s="7" t="s">
        <v>61</v>
      </c>
    </row>
    <row r="24" spans="1:6" ht="30.75" thickBot="1">
      <c r="A24" s="7" t="s">
        <v>16</v>
      </c>
      <c r="B24" s="8">
        <v>11</v>
      </c>
      <c r="C24" s="16" t="s">
        <v>35</v>
      </c>
      <c r="D24" s="17" t="s">
        <v>58</v>
      </c>
      <c r="E24" s="17" t="s">
        <v>55</v>
      </c>
    </row>
    <row r="25" spans="1:6" ht="15.75" thickBot="1">
      <c r="A25" s="7" t="s">
        <v>13</v>
      </c>
      <c r="B25" s="8">
        <v>3</v>
      </c>
      <c r="C25" s="16" t="s">
        <v>30</v>
      </c>
      <c r="D25" s="17" t="s">
        <v>51</v>
      </c>
      <c r="E25" s="8" t="s">
        <v>54</v>
      </c>
    </row>
    <row r="26" spans="1:6" ht="15.75" thickBot="1">
      <c r="A26" s="7" t="s">
        <v>17</v>
      </c>
      <c r="B26" s="8">
        <v>7</v>
      </c>
      <c r="C26" s="16" t="s">
        <v>32</v>
      </c>
      <c r="D26" s="17" t="s">
        <v>48</v>
      </c>
      <c r="E26" s="7" t="s">
        <v>49</v>
      </c>
    </row>
    <row r="27" spans="1:6" ht="30.75" thickBot="1">
      <c r="A27" s="7" t="s">
        <v>18</v>
      </c>
      <c r="B27" s="8">
        <v>5</v>
      </c>
      <c r="C27" s="16" t="s">
        <v>34</v>
      </c>
      <c r="D27" s="18" t="s">
        <v>46</v>
      </c>
      <c r="E27" s="7" t="s">
        <v>43</v>
      </c>
    </row>
    <row r="29" spans="1:6" ht="15.75" thickBot="1">
      <c r="A29" s="7" t="s">
        <v>12</v>
      </c>
      <c r="B29" s="7" t="s">
        <v>0</v>
      </c>
      <c r="C29" s="7" t="s">
        <v>22</v>
      </c>
      <c r="D29" s="7" t="s">
        <v>5</v>
      </c>
      <c r="E29" s="7" t="s">
        <v>6</v>
      </c>
      <c r="F29" s="7"/>
    </row>
    <row r="30" spans="1:6" ht="15.75" thickBot="1">
      <c r="A30" s="7" t="s">
        <v>9</v>
      </c>
      <c r="B30" s="8">
        <v>5</v>
      </c>
      <c r="C30" s="16" t="s">
        <v>26</v>
      </c>
      <c r="D30" s="7" t="s">
        <v>66</v>
      </c>
      <c r="E30" s="7" t="s">
        <v>63</v>
      </c>
    </row>
    <row r="31" spans="1:6" ht="45.75" thickBot="1">
      <c r="A31" s="7" t="s">
        <v>10</v>
      </c>
      <c r="B31" s="8">
        <v>5</v>
      </c>
      <c r="C31" s="16" t="s">
        <v>24</v>
      </c>
      <c r="D31" s="7" t="s">
        <v>59</v>
      </c>
      <c r="E31" s="19" t="s">
        <v>62</v>
      </c>
    </row>
    <row r="32" spans="1:6" ht="45.75" thickBot="1">
      <c r="A32" s="7" t="s">
        <v>16</v>
      </c>
      <c r="B32" s="8">
        <v>7</v>
      </c>
      <c r="C32" s="16" t="s">
        <v>35</v>
      </c>
      <c r="D32" s="17" t="s">
        <v>57</v>
      </c>
      <c r="E32" s="17" t="s">
        <v>56</v>
      </c>
      <c r="F32" s="7"/>
    </row>
    <row r="33" spans="1:8" ht="15.75" thickBot="1">
      <c r="A33" s="7" t="s">
        <v>13</v>
      </c>
      <c r="B33" s="8">
        <v>2</v>
      </c>
      <c r="C33" s="16" t="s">
        <v>30</v>
      </c>
      <c r="D33" s="7" t="s">
        <v>52</v>
      </c>
      <c r="E33" s="8" t="s">
        <v>53</v>
      </c>
    </row>
    <row r="34" spans="1:8" ht="15.75" thickBot="1">
      <c r="A34" s="7" t="s">
        <v>17</v>
      </c>
      <c r="B34" s="8">
        <v>4</v>
      </c>
      <c r="C34" s="16" t="s">
        <v>32</v>
      </c>
      <c r="D34" s="8" t="s">
        <v>47</v>
      </c>
      <c r="E34" s="7" t="s">
        <v>50</v>
      </c>
    </row>
    <row r="35" spans="1:8" ht="30.75" thickBot="1">
      <c r="A35" s="7" t="s">
        <v>18</v>
      </c>
      <c r="B35" s="8">
        <v>4</v>
      </c>
      <c r="C35" s="16" t="s">
        <v>34</v>
      </c>
      <c r="D35" s="8" t="s">
        <v>45</v>
      </c>
      <c r="E35" s="19" t="s">
        <v>44</v>
      </c>
    </row>
    <row r="38" spans="1:8" ht="30.75" thickBot="1">
      <c r="A38" s="7" t="s">
        <v>12</v>
      </c>
      <c r="B38" s="7" t="s">
        <v>0</v>
      </c>
      <c r="C38" s="7" t="s">
        <v>22</v>
      </c>
      <c r="D38" s="19" t="s">
        <v>68</v>
      </c>
      <c r="E38" s="19" t="s">
        <v>69</v>
      </c>
      <c r="F38" s="7" t="s">
        <v>15</v>
      </c>
      <c r="G38" s="7" t="s">
        <v>83</v>
      </c>
      <c r="H38" s="7" t="s">
        <v>70</v>
      </c>
    </row>
    <row r="39" spans="1:8" ht="15.75" thickBot="1">
      <c r="A39" s="7" t="s">
        <v>9</v>
      </c>
      <c r="B39" s="8">
        <v>6</v>
      </c>
      <c r="C39" s="16" t="s">
        <v>26</v>
      </c>
      <c r="D39" s="9">
        <v>0.7</v>
      </c>
      <c r="E39" s="8">
        <v>0.69846200000000003</v>
      </c>
      <c r="F39" s="7">
        <v>0.73</v>
      </c>
      <c r="G39" s="7" t="s">
        <v>76</v>
      </c>
      <c r="H39" s="8" t="s">
        <v>64</v>
      </c>
    </row>
    <row r="40" spans="1:8" ht="26.25" thickBot="1">
      <c r="A40" s="7" t="s">
        <v>10</v>
      </c>
      <c r="B40" s="8">
        <v>9</v>
      </c>
      <c r="C40" s="16" t="s">
        <v>24</v>
      </c>
      <c r="D40" s="7">
        <v>0.99846199999999996</v>
      </c>
      <c r="E40" s="9">
        <v>0.99230799999999997</v>
      </c>
      <c r="F40" s="8">
        <v>0.91300000000000003</v>
      </c>
      <c r="G40" s="7" t="s">
        <v>71</v>
      </c>
      <c r="H40" s="9" t="s">
        <v>61</v>
      </c>
    </row>
    <row r="41" spans="1:8" ht="30.75" thickBot="1">
      <c r="A41" s="7" t="s">
        <v>16</v>
      </c>
      <c r="B41" s="8">
        <v>11</v>
      </c>
      <c r="C41" s="16" t="s">
        <v>35</v>
      </c>
      <c r="D41" s="8">
        <v>0.81860500000000003</v>
      </c>
      <c r="E41" s="7">
        <v>0.85534900000000003</v>
      </c>
      <c r="F41" s="8">
        <v>0.85399999999999998</v>
      </c>
      <c r="G41" s="17" t="s">
        <v>73</v>
      </c>
      <c r="H41" s="19" t="s">
        <v>55</v>
      </c>
    </row>
    <row r="42" spans="1:8" ht="15.75" thickBot="1">
      <c r="A42" s="7" t="s">
        <v>13</v>
      </c>
      <c r="B42" s="8">
        <v>3</v>
      </c>
      <c r="C42" s="16" t="s">
        <v>30</v>
      </c>
      <c r="D42" s="9">
        <v>0.91333299999999995</v>
      </c>
      <c r="E42" s="7">
        <v>0.91866700000000001</v>
      </c>
      <c r="F42" s="8">
        <v>0.90100000000000002</v>
      </c>
      <c r="G42" s="8" t="s">
        <v>75</v>
      </c>
      <c r="H42" s="7" t="s">
        <v>54</v>
      </c>
    </row>
    <row r="43" spans="1:8" ht="16.5" customHeight="1" thickBot="1">
      <c r="A43" s="7" t="s">
        <v>17</v>
      </c>
      <c r="B43" s="8">
        <v>7</v>
      </c>
      <c r="C43" s="16" t="s">
        <v>32</v>
      </c>
      <c r="D43" s="7">
        <v>0.92666700000000002</v>
      </c>
      <c r="E43" s="9">
        <v>0.906667</v>
      </c>
      <c r="F43" s="8">
        <v>0.81299999999999994</v>
      </c>
      <c r="G43" s="7" t="s">
        <v>77</v>
      </c>
      <c r="H43" s="9" t="s">
        <v>49</v>
      </c>
    </row>
    <row r="44" spans="1:8" s="9" customFormat="1" ht="15.75" thickBot="1">
      <c r="A44" s="7" t="s">
        <v>18</v>
      </c>
      <c r="B44" s="9">
        <v>5</v>
      </c>
      <c r="C44" s="16" t="s">
        <v>34</v>
      </c>
      <c r="D44" s="9">
        <v>0.83750000000000002</v>
      </c>
      <c r="E44" s="7">
        <v>0.89</v>
      </c>
      <c r="F44" s="9">
        <v>0.64700000000000002</v>
      </c>
      <c r="G44" s="9" t="s">
        <v>78</v>
      </c>
      <c r="H44" s="7" t="s">
        <v>43</v>
      </c>
    </row>
    <row r="45" spans="1:8" ht="15.75" thickBot="1">
      <c r="A45" s="7" t="s">
        <v>27</v>
      </c>
      <c r="B45" s="8">
        <v>1</v>
      </c>
      <c r="C45" s="16" t="s">
        <v>28</v>
      </c>
      <c r="D45" s="7">
        <v>0.60769200000000001</v>
      </c>
      <c r="E45" s="9">
        <v>0.59230799999999995</v>
      </c>
      <c r="F45" s="8">
        <v>0.52900000000000003</v>
      </c>
      <c r="G45" s="7" t="s">
        <v>74</v>
      </c>
      <c r="H45" s="9" t="s">
        <v>94</v>
      </c>
    </row>
    <row r="46" spans="1:8" ht="30.75" thickBot="1">
      <c r="A46" s="7" t="s">
        <v>67</v>
      </c>
      <c r="B46" s="8">
        <v>3</v>
      </c>
      <c r="C46" s="16" t="s">
        <v>41</v>
      </c>
      <c r="D46" s="8">
        <v>0.47416700000000001</v>
      </c>
      <c r="E46" s="9">
        <v>0.44416699999999998</v>
      </c>
      <c r="F46" s="7">
        <v>0.879</v>
      </c>
      <c r="G46" s="19" t="s">
        <v>72</v>
      </c>
      <c r="H46" s="18" t="s">
        <v>93</v>
      </c>
    </row>
    <row r="47" spans="1:8" s="9" customFormat="1" ht="15.75" thickBot="1">
      <c r="A47" s="7" t="s">
        <v>36</v>
      </c>
      <c r="B47" s="9">
        <v>2</v>
      </c>
      <c r="C47" s="16" t="s">
        <v>37</v>
      </c>
      <c r="D47" s="9">
        <v>0.72933300000000001</v>
      </c>
      <c r="E47" s="9">
        <v>0.75600000000000001</v>
      </c>
      <c r="F47" s="7">
        <v>0.83799999999999997</v>
      </c>
      <c r="G47" s="9" t="s">
        <v>79</v>
      </c>
      <c r="H47" s="7" t="s">
        <v>95</v>
      </c>
    </row>
    <row r="48" spans="1:8" ht="15.75" thickBot="1">
      <c r="A48" s="7" t="s">
        <v>38</v>
      </c>
      <c r="B48" s="8">
        <v>3</v>
      </c>
      <c r="C48" s="16" t="s">
        <v>39</v>
      </c>
      <c r="D48" s="7">
        <v>0.95884599999999998</v>
      </c>
      <c r="E48" s="7">
        <v>0.95884599999999998</v>
      </c>
      <c r="F48" s="7">
        <v>0.998</v>
      </c>
      <c r="G48" s="17" t="s">
        <v>80</v>
      </c>
      <c r="H48" s="7" t="s">
        <v>96</v>
      </c>
    </row>
    <row r="49" spans="1:8">
      <c r="A49" s="7" t="s">
        <v>110</v>
      </c>
      <c r="C49" s="8">
        <f>AVERAGE(D39:D48)</f>
        <v>0.79646050000000013</v>
      </c>
      <c r="D49" s="8">
        <f>AVERAGE(E39:E48)</f>
        <v>0.80127740000000003</v>
      </c>
      <c r="E49" s="8">
        <f>AVERAGE(F39:F48)</f>
        <v>0.81020000000000003</v>
      </c>
      <c r="H49" s="7"/>
    </row>
    <row r="50" spans="1:8">
      <c r="D50" s="10" t="s">
        <v>108</v>
      </c>
      <c r="E50" s="8" t="s">
        <v>109</v>
      </c>
    </row>
    <row r="51" spans="1:8">
      <c r="D51" s="8" t="s">
        <v>111</v>
      </c>
    </row>
    <row r="53" spans="1:8" ht="30.75" thickBot="1">
      <c r="A53" s="7" t="s">
        <v>12</v>
      </c>
      <c r="B53" s="7" t="s">
        <v>0</v>
      </c>
      <c r="C53" s="19" t="s">
        <v>82</v>
      </c>
      <c r="D53" s="7" t="s">
        <v>6</v>
      </c>
      <c r="E53" s="7" t="s">
        <v>19</v>
      </c>
      <c r="F53" s="7" t="s">
        <v>22</v>
      </c>
      <c r="G53" s="19" t="s">
        <v>83</v>
      </c>
      <c r="H53" s="19" t="s">
        <v>70</v>
      </c>
    </row>
    <row r="54" spans="1:8" ht="15.75" thickBot="1">
      <c r="A54" s="7" t="s">
        <v>9</v>
      </c>
      <c r="B54" s="8">
        <v>5</v>
      </c>
      <c r="C54" s="9">
        <v>0.81230800000000003</v>
      </c>
      <c r="D54" s="7">
        <v>0.81384599999999996</v>
      </c>
      <c r="E54" s="20">
        <v>0.73470000000000002</v>
      </c>
      <c r="F54" s="16" t="s">
        <v>26</v>
      </c>
      <c r="G54" s="8" t="s">
        <v>85</v>
      </c>
      <c r="H54" s="8" t="s">
        <v>99</v>
      </c>
    </row>
    <row r="55" spans="1:8" ht="15.75" thickBot="1">
      <c r="A55" s="7" t="s">
        <v>10</v>
      </c>
      <c r="B55" s="8">
        <v>5</v>
      </c>
      <c r="C55" s="7">
        <v>0.93846200000000002</v>
      </c>
      <c r="D55" s="8">
        <v>0.91692300000000004</v>
      </c>
      <c r="E55" s="20">
        <v>0.83630000000000004</v>
      </c>
      <c r="F55" s="16" t="s">
        <v>24</v>
      </c>
      <c r="G55" s="8" t="s">
        <v>84</v>
      </c>
      <c r="H55" s="17" t="s">
        <v>98</v>
      </c>
    </row>
    <row r="56" spans="1:8" ht="30.75" thickBot="1">
      <c r="A56" s="7" t="s">
        <v>16</v>
      </c>
      <c r="B56" s="8">
        <v>7</v>
      </c>
      <c r="C56" s="8">
        <v>0.78093000000000001</v>
      </c>
      <c r="D56" s="8">
        <v>0.79395300000000002</v>
      </c>
      <c r="E56" s="21">
        <v>0.86729999999999996</v>
      </c>
      <c r="F56" s="16" t="s">
        <v>35</v>
      </c>
      <c r="G56" s="17" t="s">
        <v>87</v>
      </c>
      <c r="H56" s="17" t="s">
        <v>101</v>
      </c>
    </row>
    <row r="57" spans="1:8" ht="15.75" thickBot="1">
      <c r="A57" s="7" t="s">
        <v>13</v>
      </c>
      <c r="B57" s="8">
        <v>2</v>
      </c>
      <c r="C57" s="7">
        <v>0.94933299999999998</v>
      </c>
      <c r="D57" s="7">
        <v>0.94933299999999998</v>
      </c>
      <c r="E57" s="20" t="s">
        <v>20</v>
      </c>
      <c r="F57" s="16" t="s">
        <v>30</v>
      </c>
      <c r="G57" s="8" t="s">
        <v>53</v>
      </c>
      <c r="H57" s="8" t="s">
        <v>102</v>
      </c>
    </row>
    <row r="58" spans="1:8" ht="15.75" thickBot="1">
      <c r="A58" s="7" t="s">
        <v>17</v>
      </c>
      <c r="B58" s="8">
        <v>4</v>
      </c>
      <c r="C58" s="7">
        <v>0.91600000000000004</v>
      </c>
      <c r="D58" s="9">
        <v>0.87733300000000003</v>
      </c>
      <c r="E58" s="20">
        <v>0.83099999999999996</v>
      </c>
      <c r="F58" s="16" t="s">
        <v>32</v>
      </c>
      <c r="G58" s="8" t="s">
        <v>88</v>
      </c>
      <c r="H58" s="8" t="s">
        <v>103</v>
      </c>
    </row>
    <row r="59" spans="1:8" s="9" customFormat="1" ht="15.75" thickBot="1">
      <c r="A59" s="7" t="s">
        <v>18</v>
      </c>
      <c r="B59" s="9">
        <v>4</v>
      </c>
      <c r="C59" s="9">
        <v>0.83625000000000005</v>
      </c>
      <c r="D59" s="7">
        <v>0.87749999999999995</v>
      </c>
      <c r="E59" s="22">
        <v>0.76490000000000002</v>
      </c>
      <c r="F59" s="16" t="s">
        <v>34</v>
      </c>
      <c r="G59" s="9" t="s">
        <v>89</v>
      </c>
      <c r="H59" s="18" t="s">
        <v>44</v>
      </c>
    </row>
    <row r="60" spans="1:8" ht="15.75" thickBot="1">
      <c r="A60" s="7" t="s">
        <v>27</v>
      </c>
      <c r="B60" s="8">
        <v>5</v>
      </c>
      <c r="C60" s="9">
        <v>0.66307700000000003</v>
      </c>
      <c r="D60" s="7">
        <v>0.68769199999999997</v>
      </c>
      <c r="E60" s="20">
        <v>0.55830000000000002</v>
      </c>
      <c r="F60" s="16" t="s">
        <v>28</v>
      </c>
      <c r="G60" s="8" t="s">
        <v>92</v>
      </c>
      <c r="H60" s="8" t="s">
        <v>97</v>
      </c>
    </row>
    <row r="61" spans="1:8" ht="45.75" thickBot="1">
      <c r="A61" s="7" t="s">
        <v>67</v>
      </c>
      <c r="B61" s="8">
        <v>2</v>
      </c>
      <c r="C61" s="8">
        <v>0.54166700000000001</v>
      </c>
      <c r="D61" s="9">
        <v>0.46333299999999999</v>
      </c>
      <c r="E61" s="21" t="s">
        <v>81</v>
      </c>
      <c r="F61" s="16" t="s">
        <v>41</v>
      </c>
      <c r="G61" s="17" t="s">
        <v>86</v>
      </c>
      <c r="H61" s="17" t="s">
        <v>100</v>
      </c>
    </row>
    <row r="62" spans="1:8" s="9" customFormat="1" ht="15.75" thickBot="1">
      <c r="A62" s="7" t="s">
        <v>36</v>
      </c>
      <c r="B62" s="9">
        <v>4</v>
      </c>
      <c r="C62" s="9">
        <v>0.79066700000000001</v>
      </c>
      <c r="D62" s="9">
        <v>0.79733299999999996</v>
      </c>
      <c r="E62" s="21">
        <v>0.83960000000000001</v>
      </c>
      <c r="F62" s="16" t="s">
        <v>37</v>
      </c>
      <c r="G62" s="9" t="s">
        <v>90</v>
      </c>
      <c r="H62" s="9" t="s">
        <v>104</v>
      </c>
    </row>
    <row r="63" spans="1:8" ht="15.75" thickBot="1">
      <c r="A63" s="7" t="s">
        <v>38</v>
      </c>
      <c r="B63" s="8">
        <v>3</v>
      </c>
      <c r="C63" s="8">
        <v>0.97538499999999995</v>
      </c>
      <c r="D63" s="9">
        <v>0.97538499999999995</v>
      </c>
      <c r="E63" s="21">
        <v>0.97989999999999999</v>
      </c>
      <c r="F63" s="16" t="s">
        <v>39</v>
      </c>
      <c r="G63" s="8" t="s">
        <v>91</v>
      </c>
      <c r="H63" s="8" t="s">
        <v>105</v>
      </c>
    </row>
    <row r="64" spans="1:8">
      <c r="A64" s="7" t="s">
        <v>110</v>
      </c>
      <c r="B64" s="8">
        <f>AVERAGE(B54:B63)</f>
        <v>4.0999999999999996</v>
      </c>
      <c r="C64" s="8">
        <f>AVERAGE(C54:C63)</f>
        <v>0.82040789999999997</v>
      </c>
      <c r="D64" s="8">
        <f>AVERAGE(D54:D63)</f>
        <v>0.81526309999999991</v>
      </c>
      <c r="E64" s="8">
        <f>AVERAGE(E54:E63)</f>
        <v>0.80149999999999999</v>
      </c>
    </row>
    <row r="65" spans="1:8">
      <c r="C65" s="10"/>
      <c r="D65" s="10" t="s">
        <v>106</v>
      </c>
      <c r="E65" s="8" t="s">
        <v>107</v>
      </c>
    </row>
    <row r="66" spans="1:8">
      <c r="D66" s="8" t="s">
        <v>112</v>
      </c>
    </row>
    <row r="70" spans="1:8" s="5" customFormat="1">
      <c r="C70" s="6"/>
      <c r="D70" s="6"/>
    </row>
    <row r="71" spans="1:8">
      <c r="A71" s="23"/>
      <c r="B71" s="24"/>
      <c r="C71" s="1"/>
      <c r="D71" s="1"/>
      <c r="F71" s="3"/>
      <c r="G71" s="3"/>
      <c r="H71" s="3"/>
    </row>
    <row r="72" spans="1:8">
      <c r="A72" s="23"/>
      <c r="B72" s="24"/>
      <c r="C72" s="2"/>
      <c r="D72" s="2"/>
      <c r="F72" s="3"/>
      <c r="G72" s="4"/>
      <c r="H72" s="4"/>
    </row>
    <row r="73" spans="1:8">
      <c r="A73" s="23"/>
      <c r="B73" s="24"/>
      <c r="C73" s="1"/>
      <c r="F73" s="3"/>
      <c r="G73" s="3"/>
      <c r="H73" s="3"/>
    </row>
    <row r="74" spans="1:8">
      <c r="A74" s="23"/>
      <c r="B74" s="24"/>
      <c r="C74" s="1"/>
      <c r="F74" s="3"/>
      <c r="G74" s="3"/>
      <c r="H74" s="3"/>
    </row>
    <row r="75" spans="1:8">
      <c r="A75" s="23"/>
      <c r="B75" s="24"/>
      <c r="C75" s="1"/>
      <c r="F75" s="3"/>
      <c r="G75" s="3"/>
      <c r="H75" s="3"/>
    </row>
    <row r="76" spans="1:8">
      <c r="A76" s="23"/>
      <c r="B76" s="24"/>
      <c r="C76" s="1"/>
      <c r="F76" s="3"/>
      <c r="G76" s="3"/>
      <c r="H76" s="3"/>
    </row>
    <row r="77" spans="1:8">
      <c r="A77" s="23"/>
      <c r="B77" s="24"/>
      <c r="C77" s="1"/>
      <c r="F77" s="3"/>
      <c r="G77" s="3"/>
      <c r="H77" s="3"/>
    </row>
    <row r="78" spans="1:8">
      <c r="A78" s="23"/>
      <c r="B78" s="24"/>
      <c r="C78" s="1"/>
      <c r="F78" s="3"/>
      <c r="G78" s="4"/>
      <c r="H78" s="3"/>
    </row>
    <row r="79" spans="1:8">
      <c r="A79" s="23"/>
      <c r="B79" s="24"/>
      <c r="C79" s="24"/>
    </row>
    <row r="80" spans="1:8">
      <c r="A80" s="23"/>
      <c r="B80" s="24"/>
      <c r="C80" s="24"/>
    </row>
  </sheetData>
  <mergeCells count="3">
    <mergeCell ref="G1:G2"/>
    <mergeCell ref="H1:H2"/>
    <mergeCell ref="I1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cols>
    <col min="2" max="2" width="17.140625" customWidth="1"/>
    <col min="3" max="3" width="25.28515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2</v>
      </c>
      <c r="B2">
        <v>0.92</v>
      </c>
      <c r="C2">
        <v>0.95538500000000004</v>
      </c>
    </row>
    <row r="3" spans="1:3">
      <c r="A3">
        <v>9</v>
      </c>
      <c r="B3">
        <v>0.93692299999999995</v>
      </c>
      <c r="C3">
        <v>0.93230800000000003</v>
      </c>
    </row>
    <row r="4" spans="1:3">
      <c r="A4">
        <v>15</v>
      </c>
      <c r="B4">
        <v>0.94307700000000005</v>
      </c>
      <c r="C4">
        <v>0.93846200000000002</v>
      </c>
    </row>
    <row r="5" spans="1:3">
      <c r="A5">
        <v>30</v>
      </c>
      <c r="B5">
        <v>0.94307700000000005</v>
      </c>
      <c r="C5">
        <v>0.94</v>
      </c>
    </row>
    <row r="6" spans="1:3">
      <c r="A6">
        <v>50</v>
      </c>
      <c r="B6">
        <v>0.94307700000000005</v>
      </c>
      <c r="C6">
        <v>0.97230799999999995</v>
      </c>
    </row>
    <row r="7" spans="1:3">
      <c r="A7">
        <v>70</v>
      </c>
      <c r="B7">
        <v>0.94307700000000005</v>
      </c>
      <c r="C7">
        <v>0.94461499999999998</v>
      </c>
    </row>
    <row r="8" spans="1:3">
      <c r="A8">
        <v>100</v>
      </c>
      <c r="B8">
        <v>0.94307700000000005</v>
      </c>
      <c r="C8">
        <v>0.94461499999999998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0.94266700000000003</v>
      </c>
      <c r="C2">
        <v>0.94266700000000003</v>
      </c>
    </row>
    <row r="3" spans="1:3">
      <c r="A3">
        <v>3</v>
      </c>
      <c r="B3">
        <v>0.95599999999999996</v>
      </c>
      <c r="C3">
        <v>0.97866699999999995</v>
      </c>
    </row>
    <row r="4" spans="1:3">
      <c r="A4">
        <v>6</v>
      </c>
      <c r="B4">
        <v>0.96</v>
      </c>
      <c r="C4">
        <v>0.97466699999999995</v>
      </c>
    </row>
    <row r="5" spans="1:3">
      <c r="A5">
        <v>9</v>
      </c>
      <c r="B5">
        <v>0.95066700000000004</v>
      </c>
      <c r="C5">
        <v>0.969333</v>
      </c>
    </row>
    <row r="6" spans="1:3">
      <c r="A6">
        <v>15</v>
      </c>
      <c r="B6">
        <v>0.93733299999999997</v>
      </c>
      <c r="C6">
        <v>0.96399999999999997</v>
      </c>
    </row>
    <row r="7" spans="1:3">
      <c r="A7">
        <v>30</v>
      </c>
      <c r="B7">
        <v>0.93333299999999997</v>
      </c>
      <c r="C7">
        <v>0.95466700000000004</v>
      </c>
    </row>
    <row r="8" spans="1:3">
      <c r="A8">
        <v>60</v>
      </c>
      <c r="B8">
        <v>0.92666700000000002</v>
      </c>
      <c r="C8">
        <v>0.95466700000000004</v>
      </c>
    </row>
    <row r="9" spans="1:3">
      <c r="A9">
        <v>120</v>
      </c>
      <c r="B9">
        <v>0.92666700000000002</v>
      </c>
      <c r="C9">
        <v>0.95466700000000004</v>
      </c>
    </row>
    <row r="10" spans="1:3">
      <c r="A10">
        <v>300</v>
      </c>
      <c r="B10">
        <v>0.93200000000000005</v>
      </c>
      <c r="C10">
        <v>0.95466700000000004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colon</vt:lpstr>
      <vt:lpstr>srbct</vt:lpstr>
      <vt:lpstr>leukemia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</cp:lastModifiedBy>
  <dcterms:created xsi:type="dcterms:W3CDTF">2020-10-19T14:52:11Z</dcterms:created>
  <dcterms:modified xsi:type="dcterms:W3CDTF">2020-11-03T09:02:52Z</dcterms:modified>
</cp:coreProperties>
</file>