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C54981CC-56AE-469F-A0D0-71CF7B694942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3" i="4"/>
  <c r="C2" i="4"/>
  <c r="C4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<sst xmlns="http://schemas.openxmlformats.org/spreadsheetml/2006/main" count="151" uniqueCount="89">
  <si>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</si>
  <si>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</si>
  <si>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</si>
  <si>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</si>
  <si>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</si>
  <si>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</si>
  <si>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</si>
  <si>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</si>
  <si>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</si>
  <si>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</si>
  <si>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</si>
  <si>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</si>
  <si>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</si>
  <si>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</si>
  <si>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</si>
  <si>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</si>
  <si>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</si>
  <si>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</si>
  <si>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</si>
  <si>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</si>
  <si>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</si>
  <si>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</si>
  <si>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</si>
  <si>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</si>
  <si>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</si>
  <si>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</si>
  <si>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</si>
  <si>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</si>
  <si>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</si>
  <si>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</si>
  <si>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</si>
  <si>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</si>
  <si>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</si>
  <si>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</si>
  <si>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</si>
  <si>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</si>
  <si>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</si>
  <si>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</si>
  <si>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</si>
  <si>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</si>
  <si>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</si>
  <si>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</si>
  <si>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</si>
  <si>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</si>
  <si>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</si>
  <si>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</si>
  <si>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</si>
  <si>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</si>
  <si>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</si>
  <si>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</si>
  <si>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</si>
  <si>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</si>
  <si>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</si>
  <si>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</si>
  <si>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</si>
  <si>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</si>
  <si>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</si>
  <si>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</si>
  <si>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</si>
  <si>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</si>
  <si>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</si>
  <si>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</si>
  <si>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</si>
  <si>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</si>
  <si>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</si>
  <si>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</si>
  <si>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</si>
  <si>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</si>
  <si>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</si>
  <si>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</si>
  <si>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</si>
  <si>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</si>
  <si>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</si>
  <si>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</si>
  <si>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</si>
  <si>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</si>
  <si>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</si>
  <si>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</si>
  <si>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</si>
  <si>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</si>
  <si>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</si>
  <si>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</si>
  <si>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</si>
  <si>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Login nach MVP designen - 6 Std</t>
  </si>
  <si>
    <t>Sugi - 1.3: Login Prozess Quicktest - 2 Std</t>
  </si>
  <si>
    <t>Sugi - 1.3: IDE Probleme beheben - 4 Std
Janahan - 1.5: PatientView Design - 4 Std</t>
  </si>
  <si>
    <t>Sugi - 1.3: Login recherche 2 Std                                                      Janahan - 1.5: recherche 2 Std</t>
  </si>
  <si>
    <t xml:space="preserve">Sugi - 1.1: Navigationskonzept - 1 Std
Sugi - 1.2 bis 1.3: Layout Designs in der Gruppe - 3 Std                    Janahan -1.3  und 1.5: Layout Designs in der Gruppe - 2 Std                       </t>
  </si>
  <si>
    <t>Sugi - 1.3: Cleancode 1 Std 
Sugi - 1.2: Person Classe fertigen 1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</si>
</sst>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H4" sqref="H4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42" zoomScaleNormal="200" workbookViewId="0">
      <selection activeCell="J9" sqref="J9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5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L7" s="5" t="s">
        <v>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zoomScale="138" workbookViewId="0">
      <selection activeCell="G5" sqref="G5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48" bestFit="1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85</v>
      </c>
    </row>
    <row r="3" spans="1:5" ht="30.95" customHeight="1" x14ac:dyDescent="0.25">
      <c r="A3">
        <v>1</v>
      </c>
      <c r="B3" s="3">
        <v>43792</v>
      </c>
      <c r="C3">
        <f>C2-2</f>
        <v>44</v>
      </c>
      <c r="D3">
        <v>6</v>
      </c>
      <c r="E3" s="10" t="s">
        <v>86</v>
      </c>
    </row>
    <row r="4" spans="1:5" x14ac:dyDescent="0.25">
      <c r="A4">
        <v>1</v>
      </c>
      <c r="B4" s="3">
        <v>43793</v>
      </c>
      <c r="C4">
        <f>C3</f>
        <v>44</v>
      </c>
      <c r="D4">
        <v>5</v>
      </c>
    </row>
    <row r="5" spans="1:5" ht="60" x14ac:dyDescent="0.25">
      <c r="A5">
        <v>1</v>
      </c>
      <c r="B5" s="3">
        <v>43794</v>
      </c>
      <c r="C5">
        <f>C4-1-3</f>
        <v>40</v>
      </c>
      <c r="D5">
        <v>4</v>
      </c>
      <c r="E5" s="10" t="s">
        <v>87</v>
      </c>
    </row>
    <row r="6" spans="1:5" x14ac:dyDescent="0.25">
      <c r="A6">
        <v>1</v>
      </c>
      <c r="B6" s="3">
        <v>43795</v>
      </c>
      <c r="C6">
        <f>C5 -6</f>
        <v>34</v>
      </c>
      <c r="D6">
        <v>3</v>
      </c>
      <c r="E6" t="s">
        <v>83</v>
      </c>
    </row>
    <row r="7" spans="1:5" x14ac:dyDescent="0.25">
      <c r="A7">
        <v>1</v>
      </c>
      <c r="B7" s="3">
        <v>43796</v>
      </c>
      <c r="C7">
        <f>C6-2</f>
        <v>32</v>
      </c>
      <c r="D7">
        <v>2</v>
      </c>
      <c r="E7" t="s">
        <v>84</v>
      </c>
    </row>
    <row r="8" spans="1:5" ht="30" x14ac:dyDescent="0.25">
      <c r="A8">
        <v>1</v>
      </c>
      <c r="B8" s="3">
        <v>43797</v>
      </c>
      <c r="C8">
        <f t="shared" ref="C8:C9" si="0">C7</f>
        <v>32</v>
      </c>
      <c r="D8">
        <v>1</v>
      </c>
      <c r="E8" s="10" t="s">
        <v>88</v>
      </c>
    </row>
    <row r="9" spans="1:5" x14ac:dyDescent="0.25">
      <c r="A9">
        <v>1</v>
      </c>
      <c r="B9" s="3">
        <v>43798</v>
      </c>
      <c r="C9">
        <f t="shared" si="0"/>
        <v>32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</row>
    <row r="13" spans="1:5" x14ac:dyDescent="0.25">
      <c r="A13">
        <v>2</v>
      </c>
      <c r="B13" s="3">
        <v>43802</v>
      </c>
    </row>
    <row r="14" spans="1:5" x14ac:dyDescent="0.25">
      <c r="A14">
        <v>2</v>
      </c>
      <c r="B14" s="3">
        <v>43803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2019-11-28T02:24:42Z</dcterms:modified>
</cp:coreProperties>
</file>