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ino\Desktop\USB Kingston\GitHub\Dart.RayTracerDemo\"/>
    </mc:Choice>
  </mc:AlternateContent>
  <bookViews>
    <workbookView xWindow="0" yWindow="0" windowWidth="28800" windowHeight="12150"/>
  </bookViews>
  <sheets>
    <sheet name="12-apr-2015" sheetId="2" r:id="rId1"/>
    <sheet name="31-aug-2014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7" i="2" l="1"/>
  <c r="D18" i="2"/>
  <c r="D16" i="2"/>
  <c r="D15" i="2"/>
  <c r="D14" i="2"/>
  <c r="D13" i="2"/>
  <c r="D12" i="2"/>
  <c r="D10" i="2"/>
  <c r="D11" i="2"/>
  <c r="D6" i="2"/>
  <c r="D5" i="2"/>
  <c r="D9" i="2"/>
  <c r="D8" i="2"/>
  <c r="D4" i="2"/>
  <c r="D7" i="2"/>
  <c r="D3" i="2"/>
  <c r="D2" i="2"/>
  <c r="C17" i="2"/>
  <c r="C18" i="2"/>
  <c r="C16" i="2"/>
  <c r="C15" i="2"/>
  <c r="C14" i="2"/>
  <c r="C13" i="2"/>
  <c r="C12" i="2"/>
  <c r="C10" i="2"/>
  <c r="C11" i="2"/>
  <c r="C6" i="2"/>
  <c r="C5" i="2"/>
  <c r="C9" i="2"/>
  <c r="C8" i="2"/>
  <c r="C4" i="2"/>
  <c r="C7" i="2"/>
  <c r="C3" i="2"/>
  <c r="D2" i="1" l="1"/>
  <c r="C2" i="1" l="1"/>
  <c r="D15" i="1"/>
  <c r="D12" i="1"/>
  <c r="D6" i="1"/>
  <c r="C15" i="1"/>
  <c r="C12" i="1"/>
  <c r="C6" i="1"/>
  <c r="D7" i="1" l="1"/>
  <c r="D13" i="1"/>
  <c r="D3" i="1"/>
  <c r="C7" i="1"/>
  <c r="C13" i="1"/>
  <c r="C3" i="1"/>
  <c r="D5" i="1" l="1"/>
  <c r="D11" i="1"/>
  <c r="D8" i="1"/>
  <c r="D9" i="1"/>
  <c r="D14" i="1"/>
  <c r="D10" i="1"/>
  <c r="D17" i="1"/>
  <c r="D16" i="1"/>
  <c r="D4" i="1"/>
  <c r="D1" i="1"/>
  <c r="C5" i="1"/>
  <c r="C11" i="1"/>
  <c r="C8" i="1"/>
  <c r="C9" i="1"/>
  <c r="C14" i="1"/>
  <c r="C10" i="1"/>
  <c r="C17" i="1"/>
  <c r="C16" i="1"/>
  <c r="C4" i="1"/>
</calcChain>
</file>

<file path=xl/sharedStrings.xml><?xml version="1.0" encoding="utf-8"?>
<sst xmlns="http://schemas.openxmlformats.org/spreadsheetml/2006/main" count="73" uniqueCount="17">
  <si>
    <t>Dartium</t>
  </si>
  <si>
    <t>Explorer</t>
  </si>
  <si>
    <t>Dart VM (checked mode)</t>
  </si>
  <si>
    <t>Dart VM (unchecked mode)</t>
  </si>
  <si>
    <t>dart2js</t>
  </si>
  <si>
    <t>Firefox</t>
  </si>
  <si>
    <t>Chrome</t>
  </si>
  <si>
    <t>Environment</t>
  </si>
  <si>
    <t>Browser</t>
  </si>
  <si>
    <t>Elapsed</t>
  </si>
  <si>
    <t>C# to javascript</t>
  </si>
  <si>
    <t>Windows</t>
  </si>
  <si>
    <t>TypeScript to Javascript</t>
  </si>
  <si>
    <t>Java to JavaScript (GWT)</t>
  </si>
  <si>
    <t>C# native (CLR)</t>
  </si>
  <si>
    <t>Java native JVM</t>
  </si>
  <si>
    <t>12-apr-2015 (browser only update)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</si>
</sst>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164" fontId="1" fillId="0" borderId="0" xfId="0" applyNumberFormat="1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5" fontId="0" fillId="0" borderId="0" xfId="0" applyNumberFormat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Elapsed time (seconds)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31898792650918634"/>
          <c:y val="0.17171296296296296"/>
          <c:w val="0.64494402644113935"/>
          <c:h val="0.7208876494604841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'12-apr-2015'!$D$2</c:f>
              <c:strCache>
                <c:ptCount val="1"/>
                <c:pt idx="0">
                  <c:v>Elapsed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'12-apr-2015'!$C$3:$C$18</c:f>
              <c:strCache>
                <c:ptCount val="16"/>
                <c:pt idx="0">
                  <c:v>Java native JVM on Windows</c:v>
                </c:pt>
                <c:pt idx="1">
                  <c:v>Dart VM (unchecked mode) on Dartium</c:v>
                </c:pt>
                <c:pt idx="2">
                  <c:v>TypeScript to Javascript on Firefox</c:v>
                </c:pt>
                <c:pt idx="3">
                  <c:v>C# to javascript on Firefox</c:v>
                </c:pt>
                <c:pt idx="4">
                  <c:v>TypeScript to Javascript on Chrome</c:v>
                </c:pt>
                <c:pt idx="5">
                  <c:v>C# to javascript on Chrome</c:v>
                </c:pt>
                <c:pt idx="6">
                  <c:v>Java to JavaScript (GWT) on Chrome</c:v>
                </c:pt>
                <c:pt idx="7">
                  <c:v>dart2js on Chrome</c:v>
                </c:pt>
                <c:pt idx="8">
                  <c:v>Dart VM (checked mode) on Dartium</c:v>
                </c:pt>
                <c:pt idx="9">
                  <c:v>C# native (CLR) on Windows</c:v>
                </c:pt>
                <c:pt idx="10">
                  <c:v>Java to JavaScript (GWT) on Explorer</c:v>
                </c:pt>
                <c:pt idx="11">
                  <c:v>TypeScript to Javascript on Explorer</c:v>
                </c:pt>
                <c:pt idx="12">
                  <c:v>C# to javascript on Explorer</c:v>
                </c:pt>
                <c:pt idx="13">
                  <c:v>Java to JavaScript (GWT) on Firefox</c:v>
                </c:pt>
                <c:pt idx="14">
                  <c:v>dart2js on Firefox</c:v>
                </c:pt>
                <c:pt idx="15">
                  <c:v>dart2js on Explorer</c:v>
                </c:pt>
              </c:strCache>
            </c:strRef>
          </c:cat>
          <c:val>
            <c:numRef>
              <c:f>'12-apr-2015'!$D$3:$D$18</c:f>
              <c:numCache>
                <c:formatCode>0.0</c:formatCode>
                <c:ptCount val="16"/>
                <c:pt idx="0">
                  <c:v>5.5679999999999996</c:v>
                </c:pt>
                <c:pt idx="1">
                  <c:v>8.3249999999999993</c:v>
                </c:pt>
                <c:pt idx="2">
                  <c:v>12.826000000000001</c:v>
                </c:pt>
                <c:pt idx="3">
                  <c:v>13.523999999999999</c:v>
                </c:pt>
                <c:pt idx="4">
                  <c:v>13.848000000000001</c:v>
                </c:pt>
                <c:pt idx="5">
                  <c:v>15.005000000000001</c:v>
                </c:pt>
                <c:pt idx="6">
                  <c:v>16.068999999999999</c:v>
                </c:pt>
                <c:pt idx="7">
                  <c:v>17.59</c:v>
                </c:pt>
                <c:pt idx="8">
                  <c:v>25.93</c:v>
                </c:pt>
                <c:pt idx="9">
                  <c:v>40.063000000000002</c:v>
                </c:pt>
                <c:pt idx="10">
                  <c:v>54.084000000000003</c:v>
                </c:pt>
                <c:pt idx="11">
                  <c:v>56.136000000000003</c:v>
                </c:pt>
                <c:pt idx="12">
                  <c:v>59.939</c:v>
                </c:pt>
                <c:pt idx="13">
                  <c:v>176.21899999999999</c:v>
                </c:pt>
                <c:pt idx="14">
                  <c:v>196.11600000000001</c:v>
                </c:pt>
                <c:pt idx="15">
                  <c:v>200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8527952"/>
        <c:axId val="168529072"/>
      </c:barChart>
      <c:catAx>
        <c:axId val="1685279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8529072"/>
        <c:crosses val="autoZero"/>
        <c:auto val="1"/>
        <c:lblAlgn val="ctr"/>
        <c:lblOffset val="100"/>
        <c:noMultiLvlLbl val="0"/>
      </c:catAx>
      <c:valAx>
        <c:axId val="168529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8527952"/>
        <c:crosses val="autoZero"/>
        <c:crossBetween val="between"/>
        <c:minorUnit val="1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Elapsed time (seconds)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31898792650918634"/>
          <c:y val="0.17171296296296296"/>
          <c:w val="0.64494402644113935"/>
          <c:h val="0.7208876494604841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'31-aug-2014'!$D$1</c:f>
              <c:strCache>
                <c:ptCount val="1"/>
                <c:pt idx="0">
                  <c:v>Elapsed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'31-aug-2014'!$C$2:$C$17</c:f>
              <c:strCache>
                <c:ptCount val="16"/>
                <c:pt idx="0">
                  <c:v>Java native JVM on Windows</c:v>
                </c:pt>
                <c:pt idx="1">
                  <c:v>TypeScript to Javascript on Chrome</c:v>
                </c:pt>
                <c:pt idx="2">
                  <c:v>Dart VM (unchecked mode) on Dartium</c:v>
                </c:pt>
                <c:pt idx="3">
                  <c:v>C# to javascript on Chrome</c:v>
                </c:pt>
                <c:pt idx="4">
                  <c:v>Java to JavaScript (GWT) on Chrome</c:v>
                </c:pt>
                <c:pt idx="5">
                  <c:v>TypeScript to Javascript on Firefox</c:v>
                </c:pt>
                <c:pt idx="6">
                  <c:v>C# to javascript on Firefox</c:v>
                </c:pt>
                <c:pt idx="7">
                  <c:v>Dart VM (checked mode) on Dartium</c:v>
                </c:pt>
                <c:pt idx="8">
                  <c:v>dart2js on Chrome</c:v>
                </c:pt>
                <c:pt idx="9">
                  <c:v>C# native (CLR) on Windows</c:v>
                </c:pt>
                <c:pt idx="10">
                  <c:v>Java to JavaScript (GWT) on Explorer</c:v>
                </c:pt>
                <c:pt idx="11">
                  <c:v>TypeScript to Javascript on Explorer</c:v>
                </c:pt>
                <c:pt idx="12">
                  <c:v>C# to javascript on Explorer</c:v>
                </c:pt>
                <c:pt idx="13">
                  <c:v>Java to JavaScript (GWT) on Firefox</c:v>
                </c:pt>
                <c:pt idx="14">
                  <c:v>dart2js on Explorer</c:v>
                </c:pt>
                <c:pt idx="15">
                  <c:v>dart2js on Firefox</c:v>
                </c:pt>
              </c:strCache>
            </c:strRef>
          </c:cat>
          <c:val>
            <c:numRef>
              <c:f>'31-aug-2014'!$D$2:$D$17</c:f>
              <c:numCache>
                <c:formatCode>0.0</c:formatCode>
                <c:ptCount val="16"/>
                <c:pt idx="0">
                  <c:v>5.1980000000000004</c:v>
                </c:pt>
                <c:pt idx="1">
                  <c:v>8.3179999999999996</c:v>
                </c:pt>
                <c:pt idx="2">
                  <c:v>10.111000000000001</c:v>
                </c:pt>
                <c:pt idx="3">
                  <c:v>15.045999999999999</c:v>
                </c:pt>
                <c:pt idx="4">
                  <c:v>15.535</c:v>
                </c:pt>
                <c:pt idx="5">
                  <c:v>24.289000000000001</c:v>
                </c:pt>
                <c:pt idx="6">
                  <c:v>26.873999999999999</c:v>
                </c:pt>
                <c:pt idx="7">
                  <c:v>27.3</c:v>
                </c:pt>
                <c:pt idx="8">
                  <c:v>35.323</c:v>
                </c:pt>
                <c:pt idx="9">
                  <c:v>40.063000000000002</c:v>
                </c:pt>
                <c:pt idx="10">
                  <c:v>51.56</c:v>
                </c:pt>
                <c:pt idx="11">
                  <c:v>57.438000000000002</c:v>
                </c:pt>
                <c:pt idx="12">
                  <c:v>60.642000000000003</c:v>
                </c:pt>
                <c:pt idx="13">
                  <c:v>109.917</c:v>
                </c:pt>
                <c:pt idx="14">
                  <c:v>212.096</c:v>
                </c:pt>
                <c:pt idx="15">
                  <c:v>218.93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0965552"/>
        <c:axId val="160966112"/>
      </c:barChart>
      <c:catAx>
        <c:axId val="1609655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0966112"/>
        <c:crosses val="autoZero"/>
        <c:auto val="1"/>
        <c:lblAlgn val="ctr"/>
        <c:lblOffset val="100"/>
        <c:noMultiLvlLbl val="0"/>
      </c:catAx>
      <c:valAx>
        <c:axId val="160966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0965552"/>
        <c:crosses val="autoZero"/>
        <c:crossBetween val="between"/>
        <c:minorUnit val="1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573087</xdr:colOff>
      <xdr:row>19</xdr:row>
      <xdr:rowOff>79374</xdr:rowOff>
    </xdr:from>
    <xdr:to>
      <xdr:col>5</xdr:col>
      <xdr:colOff>419100</xdr:colOff>
      <xdr:row>39</xdr:row>
      <xdr:rowOff>126999</xdr:rowOff>
    </xdr:to>
    <xdr:graphicFrame macro="">
      <xdr:nvGraphicFramePr>
        <xdr:cNvPr id="2" name="Gra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65087</xdr:colOff>
      <xdr:row>0</xdr:row>
      <xdr:rowOff>182562</xdr:rowOff>
    </xdr:from>
    <xdr:to>
      <xdr:col>15</xdr:col>
      <xdr:colOff>466725</xdr:colOff>
      <xdr:row>21</xdr:row>
      <xdr:rowOff>39687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tabSelected="1" zoomScale="120" zoomScaleNormal="120" workbookViewId="0"/>
  </sheetViews>
  <sheetFormatPr defaultRowHeight="15" x14ac:dyDescent="0.25"/>
  <cols>
    <col min="1" max="1" width="25.7109375" bestFit="1" customWidth="1"/>
    <col min="2" max="2" width="16.7109375" customWidth="1"/>
    <col min="3" max="3" width="36.28515625" bestFit="1" customWidth="1"/>
    <col min="4" max="4" width="12.140625" customWidth="1"/>
    <col min="7" max="7" width="8.42578125" customWidth="1"/>
  </cols>
  <sheetData>
    <row r="1" spans="1:7" ht="48.75" customHeight="1" x14ac:dyDescent="0.25">
      <c r="D1" s="6">
        <v>42106</v>
      </c>
      <c r="E1" s="4"/>
      <c r="F1" s="5" t="s">
        <v>16</v>
      </c>
      <c r="G1" s="5"/>
    </row>
    <row r="2" spans="1:7" s="1" customFormat="1" x14ac:dyDescent="0.25">
      <c r="A2" s="1" t="s">
        <v>7</v>
      </c>
      <c r="B2" s="1" t="s">
        <v>8</v>
      </c>
      <c r="C2" s="1" t="s">
        <v>7</v>
      </c>
      <c r="D2" s="2" t="str">
        <f>E2</f>
        <v>Elapsed</v>
      </c>
      <c r="E2" s="1" t="s">
        <v>9</v>
      </c>
    </row>
    <row r="3" spans="1:7" x14ac:dyDescent="0.25">
      <c r="A3" t="s">
        <v>15</v>
      </c>
      <c r="B3" t="s">
        <v>11</v>
      </c>
      <c r="C3" t="str">
        <f>A3&amp; " on "&amp;B3</f>
        <v>Java native JVM on Windows</v>
      </c>
      <c r="D3" s="3">
        <f>E3/1000</f>
        <v>5.5679999999999996</v>
      </c>
      <c r="E3">
        <v>5568</v>
      </c>
    </row>
    <row r="4" spans="1:7" x14ac:dyDescent="0.25">
      <c r="A4" t="s">
        <v>3</v>
      </c>
      <c r="B4" t="s">
        <v>0</v>
      </c>
      <c r="C4" t="str">
        <f>A4&amp; " on "&amp;B4</f>
        <v>Dart VM (unchecked mode) on Dartium</v>
      </c>
      <c r="D4" s="3">
        <f>E4/1000</f>
        <v>8.3249999999999993</v>
      </c>
      <c r="E4">
        <v>8325</v>
      </c>
    </row>
    <row r="5" spans="1:7" x14ac:dyDescent="0.25">
      <c r="A5" t="s">
        <v>12</v>
      </c>
      <c r="B5" t="s">
        <v>5</v>
      </c>
      <c r="C5" t="str">
        <f>A5&amp; " on "&amp;B5</f>
        <v>TypeScript to Javascript on Firefox</v>
      </c>
      <c r="D5" s="3">
        <f>E5/1000</f>
        <v>12.826000000000001</v>
      </c>
      <c r="E5">
        <v>12826</v>
      </c>
      <c r="G5">
        <v>12452</v>
      </c>
    </row>
    <row r="6" spans="1:7" x14ac:dyDescent="0.25">
      <c r="A6" t="s">
        <v>10</v>
      </c>
      <c r="B6" t="s">
        <v>5</v>
      </c>
      <c r="C6" t="str">
        <f>A6&amp; " on "&amp;B6</f>
        <v>C# to javascript on Firefox</v>
      </c>
      <c r="D6" s="3">
        <f>E6/1000</f>
        <v>13.523999999999999</v>
      </c>
      <c r="E6">
        <v>13524</v>
      </c>
      <c r="G6">
        <v>13429</v>
      </c>
    </row>
    <row r="7" spans="1:7" x14ac:dyDescent="0.25">
      <c r="A7" t="s">
        <v>12</v>
      </c>
      <c r="B7" t="s">
        <v>6</v>
      </c>
      <c r="C7" t="str">
        <f>A7&amp; " on "&amp;B7</f>
        <v>TypeScript to Javascript on Chrome</v>
      </c>
      <c r="D7" s="3">
        <f>E7/1000</f>
        <v>13.848000000000001</v>
      </c>
      <c r="E7">
        <v>13848</v>
      </c>
      <c r="G7">
        <v>8825</v>
      </c>
    </row>
    <row r="8" spans="1:7" x14ac:dyDescent="0.25">
      <c r="A8" t="s">
        <v>10</v>
      </c>
      <c r="B8" t="s">
        <v>6</v>
      </c>
      <c r="C8" t="str">
        <f>A8&amp; " on "&amp;B8</f>
        <v>C# to javascript on Chrome</v>
      </c>
      <c r="D8" s="3">
        <f>E8/1000</f>
        <v>15.005000000000001</v>
      </c>
      <c r="E8">
        <v>15005</v>
      </c>
      <c r="G8">
        <v>15067</v>
      </c>
    </row>
    <row r="9" spans="1:7" x14ac:dyDescent="0.25">
      <c r="A9" t="s">
        <v>13</v>
      </c>
      <c r="B9" t="s">
        <v>6</v>
      </c>
      <c r="C9" t="str">
        <f>A9&amp; " on "&amp;B9</f>
        <v>Java to JavaScript (GWT) on Chrome</v>
      </c>
      <c r="D9" s="3">
        <f>E9/1000</f>
        <v>16.068999999999999</v>
      </c>
      <c r="E9">
        <v>16069</v>
      </c>
    </row>
    <row r="10" spans="1:7" x14ac:dyDescent="0.25">
      <c r="A10" t="s">
        <v>4</v>
      </c>
      <c r="B10" t="s">
        <v>6</v>
      </c>
      <c r="C10" t="str">
        <f>A10&amp; " on "&amp;B10</f>
        <v>dart2js on Chrome</v>
      </c>
      <c r="D10" s="3">
        <f>E10/1000</f>
        <v>17.59</v>
      </c>
      <c r="E10">
        <v>17590</v>
      </c>
      <c r="G10">
        <v>25483</v>
      </c>
    </row>
    <row r="11" spans="1:7" x14ac:dyDescent="0.25">
      <c r="A11" t="s">
        <v>2</v>
      </c>
      <c r="B11" t="s">
        <v>0</v>
      </c>
      <c r="C11" t="str">
        <f>A11&amp; " on "&amp;B11</f>
        <v>Dart VM (checked mode) on Dartium</v>
      </c>
      <c r="D11" s="3">
        <f>E11/1000</f>
        <v>25.93</v>
      </c>
      <c r="E11">
        <v>25930</v>
      </c>
    </row>
    <row r="12" spans="1:7" x14ac:dyDescent="0.25">
      <c r="A12" t="s">
        <v>14</v>
      </c>
      <c r="B12" t="s">
        <v>11</v>
      </c>
      <c r="C12" t="str">
        <f>A12&amp; " on "&amp;B12</f>
        <v>C# native (CLR) on Windows</v>
      </c>
      <c r="D12" s="3">
        <f>E12/1000</f>
        <v>40.063000000000002</v>
      </c>
      <c r="E12">
        <v>40063</v>
      </c>
    </row>
    <row r="13" spans="1:7" x14ac:dyDescent="0.25">
      <c r="A13" t="s">
        <v>13</v>
      </c>
      <c r="B13" t="s">
        <v>1</v>
      </c>
      <c r="C13" t="str">
        <f>A13&amp; " on "&amp;B13</f>
        <v>Java to JavaScript (GWT) on Explorer</v>
      </c>
      <c r="D13" s="3">
        <f>E13/1000</f>
        <v>54.084000000000003</v>
      </c>
      <c r="E13">
        <v>54084</v>
      </c>
    </row>
    <row r="14" spans="1:7" x14ac:dyDescent="0.25">
      <c r="A14" t="s">
        <v>12</v>
      </c>
      <c r="B14" t="s">
        <v>1</v>
      </c>
      <c r="C14" t="str">
        <f>A14&amp; " on "&amp;B14</f>
        <v>TypeScript to Javascript on Explorer</v>
      </c>
      <c r="D14" s="3">
        <f>E14/1000</f>
        <v>56.136000000000003</v>
      </c>
      <c r="E14">
        <v>56136</v>
      </c>
    </row>
    <row r="15" spans="1:7" x14ac:dyDescent="0.25">
      <c r="A15" t="s">
        <v>10</v>
      </c>
      <c r="B15" t="s">
        <v>1</v>
      </c>
      <c r="C15" t="str">
        <f>A15&amp; " on "&amp;B15</f>
        <v>C# to javascript on Explorer</v>
      </c>
      <c r="D15" s="3">
        <f>E15/1000</f>
        <v>59.939</v>
      </c>
      <c r="E15">
        <v>59939</v>
      </c>
      <c r="G15">
        <v>59939</v>
      </c>
    </row>
    <row r="16" spans="1:7" x14ac:dyDescent="0.25">
      <c r="A16" t="s">
        <v>13</v>
      </c>
      <c r="B16" t="s">
        <v>5</v>
      </c>
      <c r="C16" t="str">
        <f>A16&amp; " on "&amp;B16</f>
        <v>Java to JavaScript (GWT) on Firefox</v>
      </c>
      <c r="D16" s="3">
        <f>E16/1000</f>
        <v>176.21899999999999</v>
      </c>
      <c r="E16">
        <v>176219</v>
      </c>
    </row>
    <row r="17" spans="1:7" x14ac:dyDescent="0.25">
      <c r="A17" t="s">
        <v>4</v>
      </c>
      <c r="B17" t="s">
        <v>5</v>
      </c>
      <c r="C17" t="str">
        <f>A17&amp; " on "&amp;B17</f>
        <v>dart2js on Firefox</v>
      </c>
      <c r="D17" s="3">
        <f>E17/1000</f>
        <v>196.11600000000001</v>
      </c>
      <c r="E17">
        <v>196116</v>
      </c>
      <c r="G17">
        <v>220610</v>
      </c>
    </row>
    <row r="18" spans="1:7" x14ac:dyDescent="0.25">
      <c r="A18" t="s">
        <v>4</v>
      </c>
      <c r="B18" t="s">
        <v>1</v>
      </c>
      <c r="C18" t="str">
        <f>A18&amp; " on "&amp;B18</f>
        <v>dart2js on Explorer</v>
      </c>
      <c r="D18" s="3">
        <f>E18/1000</f>
        <v>200</v>
      </c>
      <c r="E18">
        <v>200000</v>
      </c>
    </row>
  </sheetData>
  <sortState ref="A3:I18">
    <sortCondition ref="D3:D18"/>
  </sortState>
  <mergeCells count="2">
    <mergeCell ref="D1:E1"/>
    <mergeCell ref="F1:G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zoomScale="120" zoomScaleNormal="120" workbookViewId="0">
      <selection activeCell="D20" sqref="D20"/>
    </sheetView>
  </sheetViews>
  <sheetFormatPr defaultRowHeight="15" x14ac:dyDescent="0.25"/>
  <cols>
    <col min="1" max="1" width="25.7109375" bestFit="1" customWidth="1"/>
    <col min="2" max="2" width="16.7109375" customWidth="1"/>
    <col min="3" max="3" width="36.28515625" bestFit="1" customWidth="1"/>
    <col min="4" max="4" width="12.140625" customWidth="1"/>
  </cols>
  <sheetData>
    <row r="1" spans="1:5" s="1" customFormat="1" x14ac:dyDescent="0.25">
      <c r="A1" s="1" t="s">
        <v>7</v>
      </c>
      <c r="B1" s="1" t="s">
        <v>8</v>
      </c>
      <c r="C1" s="1" t="s">
        <v>7</v>
      </c>
      <c r="D1" s="2" t="str">
        <f>E1</f>
        <v>Elapsed</v>
      </c>
      <c r="E1" s="1" t="s">
        <v>9</v>
      </c>
    </row>
    <row r="2" spans="1:5" x14ac:dyDescent="0.25">
      <c r="A2" t="s">
        <v>15</v>
      </c>
      <c r="B2" t="s">
        <v>11</v>
      </c>
      <c r="C2" t="str">
        <f t="shared" ref="C2:C17" si="0">A2&amp; " on "&amp;B2</f>
        <v>Java native JVM on Windows</v>
      </c>
      <c r="D2" s="3">
        <f t="shared" ref="D2:D17" si="1">E2/1000</f>
        <v>5.1980000000000004</v>
      </c>
      <c r="E2">
        <v>5198</v>
      </c>
    </row>
    <row r="3" spans="1:5" x14ac:dyDescent="0.25">
      <c r="A3" t="s">
        <v>12</v>
      </c>
      <c r="B3" t="s">
        <v>6</v>
      </c>
      <c r="C3" t="str">
        <f t="shared" si="0"/>
        <v>TypeScript to Javascript on Chrome</v>
      </c>
      <c r="D3" s="3">
        <f t="shared" si="1"/>
        <v>8.3179999999999996</v>
      </c>
      <c r="E3">
        <v>8318</v>
      </c>
    </row>
    <row r="4" spans="1:5" x14ac:dyDescent="0.25">
      <c r="A4" t="s">
        <v>3</v>
      </c>
      <c r="B4" t="s">
        <v>0</v>
      </c>
      <c r="C4" t="str">
        <f t="shared" si="0"/>
        <v>Dart VM (unchecked mode) on Dartium</v>
      </c>
      <c r="D4" s="3">
        <f t="shared" si="1"/>
        <v>10.111000000000001</v>
      </c>
      <c r="E4">
        <v>10111</v>
      </c>
    </row>
    <row r="5" spans="1:5" x14ac:dyDescent="0.25">
      <c r="A5" t="s">
        <v>10</v>
      </c>
      <c r="B5" t="s">
        <v>6</v>
      </c>
      <c r="C5" t="str">
        <f t="shared" si="0"/>
        <v>C# to javascript on Chrome</v>
      </c>
      <c r="D5" s="3">
        <f t="shared" si="1"/>
        <v>15.045999999999999</v>
      </c>
      <c r="E5">
        <v>15046</v>
      </c>
    </row>
    <row r="6" spans="1:5" x14ac:dyDescent="0.25">
      <c r="A6" t="s">
        <v>13</v>
      </c>
      <c r="B6" t="s">
        <v>6</v>
      </c>
      <c r="C6" t="str">
        <f t="shared" si="0"/>
        <v>Java to JavaScript (GWT) on Chrome</v>
      </c>
      <c r="D6" s="3">
        <f t="shared" si="1"/>
        <v>15.535</v>
      </c>
      <c r="E6">
        <v>15535</v>
      </c>
    </row>
    <row r="7" spans="1:5" x14ac:dyDescent="0.25">
      <c r="A7" t="s">
        <v>12</v>
      </c>
      <c r="B7" t="s">
        <v>5</v>
      </c>
      <c r="C7" t="str">
        <f t="shared" si="0"/>
        <v>TypeScript to Javascript on Firefox</v>
      </c>
      <c r="D7" s="3">
        <f t="shared" si="1"/>
        <v>24.289000000000001</v>
      </c>
      <c r="E7">
        <v>24289</v>
      </c>
    </row>
    <row r="8" spans="1:5" x14ac:dyDescent="0.25">
      <c r="A8" t="s">
        <v>10</v>
      </c>
      <c r="B8" t="s">
        <v>5</v>
      </c>
      <c r="C8" t="str">
        <f t="shared" si="0"/>
        <v>C# to javascript on Firefox</v>
      </c>
      <c r="D8" s="3">
        <f t="shared" si="1"/>
        <v>26.873999999999999</v>
      </c>
      <c r="E8">
        <v>26874</v>
      </c>
    </row>
    <row r="9" spans="1:5" x14ac:dyDescent="0.25">
      <c r="A9" t="s">
        <v>2</v>
      </c>
      <c r="B9" t="s">
        <v>0</v>
      </c>
      <c r="C9" t="str">
        <f t="shared" si="0"/>
        <v>Dart VM (checked mode) on Dartium</v>
      </c>
      <c r="D9" s="3">
        <f t="shared" si="1"/>
        <v>27.3</v>
      </c>
      <c r="E9">
        <v>27300</v>
      </c>
    </row>
    <row r="10" spans="1:5" x14ac:dyDescent="0.25">
      <c r="A10" t="s">
        <v>4</v>
      </c>
      <c r="B10" t="s">
        <v>6</v>
      </c>
      <c r="C10" t="str">
        <f t="shared" si="0"/>
        <v>dart2js on Chrome</v>
      </c>
      <c r="D10" s="3">
        <f t="shared" si="1"/>
        <v>35.323</v>
      </c>
      <c r="E10">
        <v>35323</v>
      </c>
    </row>
    <row r="11" spans="1:5" x14ac:dyDescent="0.25">
      <c r="A11" t="s">
        <v>14</v>
      </c>
      <c r="B11" t="s">
        <v>11</v>
      </c>
      <c r="C11" t="str">
        <f t="shared" si="0"/>
        <v>C# native (CLR) on Windows</v>
      </c>
      <c r="D11" s="3">
        <f t="shared" si="1"/>
        <v>40.063000000000002</v>
      </c>
      <c r="E11">
        <v>40063</v>
      </c>
    </row>
    <row r="12" spans="1:5" x14ac:dyDescent="0.25">
      <c r="A12" t="s">
        <v>13</v>
      </c>
      <c r="B12" t="s">
        <v>1</v>
      </c>
      <c r="C12" t="str">
        <f t="shared" si="0"/>
        <v>Java to JavaScript (GWT) on Explorer</v>
      </c>
      <c r="D12" s="3">
        <f t="shared" si="1"/>
        <v>51.56</v>
      </c>
      <c r="E12">
        <v>51560</v>
      </c>
    </row>
    <row r="13" spans="1:5" x14ac:dyDescent="0.25">
      <c r="A13" t="s">
        <v>12</v>
      </c>
      <c r="B13" t="s">
        <v>1</v>
      </c>
      <c r="C13" t="str">
        <f t="shared" si="0"/>
        <v>TypeScript to Javascript on Explorer</v>
      </c>
      <c r="D13" s="3">
        <f t="shared" si="1"/>
        <v>57.438000000000002</v>
      </c>
      <c r="E13">
        <v>57438</v>
      </c>
    </row>
    <row r="14" spans="1:5" x14ac:dyDescent="0.25">
      <c r="A14" t="s">
        <v>10</v>
      </c>
      <c r="B14" t="s">
        <v>1</v>
      </c>
      <c r="C14" t="str">
        <f t="shared" si="0"/>
        <v>C# to javascript on Explorer</v>
      </c>
      <c r="D14" s="3">
        <f t="shared" si="1"/>
        <v>60.642000000000003</v>
      </c>
      <c r="E14">
        <v>60642</v>
      </c>
    </row>
    <row r="15" spans="1:5" x14ac:dyDescent="0.25">
      <c r="A15" t="s">
        <v>13</v>
      </c>
      <c r="B15" t="s">
        <v>5</v>
      </c>
      <c r="C15" t="str">
        <f t="shared" si="0"/>
        <v>Java to JavaScript (GWT) on Firefox</v>
      </c>
      <c r="D15" s="3">
        <f t="shared" si="1"/>
        <v>109.917</v>
      </c>
      <c r="E15">
        <v>109917</v>
      </c>
    </row>
    <row r="16" spans="1:5" x14ac:dyDescent="0.25">
      <c r="A16" t="s">
        <v>4</v>
      </c>
      <c r="B16" t="s">
        <v>1</v>
      </c>
      <c r="C16" t="str">
        <f t="shared" si="0"/>
        <v>dart2js on Explorer</v>
      </c>
      <c r="D16" s="3">
        <f t="shared" si="1"/>
        <v>212.096</v>
      </c>
      <c r="E16">
        <v>212096</v>
      </c>
    </row>
    <row r="17" spans="1:5" x14ac:dyDescent="0.25">
      <c r="A17" t="s">
        <v>4</v>
      </c>
      <c r="B17" t="s">
        <v>5</v>
      </c>
      <c r="C17" t="str">
        <f t="shared" si="0"/>
        <v>dart2js on Firefox</v>
      </c>
      <c r="D17" s="3">
        <f t="shared" si="1"/>
        <v>218.93</v>
      </c>
      <c r="E17">
        <v>218930</v>
      </c>
    </row>
  </sheetData>
  <sortState ref="A2:E17">
    <sortCondition ref="D2:D17"/>
  </sortState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12-apr-2015</vt:lpstr>
      <vt:lpstr>31-aug-2014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Nino</dc:creator>
  <cp:lastModifiedBy>Nino</cp:lastModifiedBy>
  <dcterms:created xsi:type="dcterms:W3CDTF">2014-08-23T12:58:57Z</dcterms:created>
  <dcterms:modified xsi:type="dcterms:W3CDTF">2015-04-12T17:55:47Z</dcterms:modified>
</cp:coreProperties>
</file>