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tabRatio="944" activeTab="4"/>
  </bookViews>
  <sheets>
    <sheet name="TestCases" sheetId="33" r:id="rId1"/>
    <sheet name="OR" sheetId="6" r:id="rId2"/>
    <sheet name="keywords" sheetId="9" r:id="rId3"/>
    <sheet name="L5_Login" sheetId="5" r:id="rId4"/>
    <sheet name="LM_Update_Dates" sheetId="8" r:id="rId5"/>
  </sheets>
  <definedNames>
    <definedName name="KeyWords">keywords!$A$3:$A$41</definedName>
  </definedNames>
  <calcPr calcId="124519"/>
</workbook>
</file>

<file path=xl/calcChain.xml><?xml version="1.0" encoding="utf-8"?>
<calcChain xmlns="http://schemas.openxmlformats.org/spreadsheetml/2006/main">
  <c r="C158" i="6"/>
  <c r="C171"/>
  <c r="C82"/>
  <c r="C81"/>
  <c r="C35"/>
  <c r="C41"/>
  <c r="C26"/>
</calcChain>
</file>

<file path=xl/sharedStrings.xml><?xml version="1.0" encoding="utf-8"?>
<sst xmlns="http://schemas.openxmlformats.org/spreadsheetml/2006/main" count="690" uniqueCount="427">
  <si>
    <t>textfield</t>
  </si>
  <si>
    <t>button</t>
  </si>
  <si>
    <t>password</t>
  </si>
  <si>
    <t>link</t>
  </si>
  <si>
    <t>steps</t>
  </si>
  <si>
    <t>Enter Username</t>
  </si>
  <si>
    <t>Enter Password</t>
  </si>
  <si>
    <t>Click Submit</t>
  </si>
  <si>
    <t>Verify logout link appears.</t>
  </si>
  <si>
    <t>kaushal@osscube.com</t>
  </si>
  <si>
    <t>id</t>
  </si>
  <si>
    <t>Locator Type</t>
  </si>
  <si>
    <t>Locator Value</t>
  </si>
  <si>
    <t>Test Data</t>
  </si>
  <si>
    <t>userName</t>
  </si>
  <si>
    <t>submitbutton</t>
  </si>
  <si>
    <t>Kaushal@123</t>
  </si>
  <si>
    <t>URL</t>
  </si>
  <si>
    <t>http://complysight.osscube-qa.com</t>
  </si>
  <si>
    <t>Textvalidation</t>
  </si>
  <si>
    <t>xpath</t>
  </si>
  <si>
    <t>//a[@class='logoff-btn btn']</t>
  </si>
  <si>
    <t>className</t>
  </si>
  <si>
    <t>linkText</t>
  </si>
  <si>
    <t>//div[@class='list-content']/p</t>
  </si>
  <si>
    <t>Webinar</t>
  </si>
  <si>
    <t>Webinar List</t>
  </si>
  <si>
    <t>title</t>
  </si>
  <si>
    <t>ItemAvailabilityText</t>
  </si>
  <si>
    <t>Field Name</t>
  </si>
  <si>
    <t>Password</t>
  </si>
  <si>
    <t>Username</t>
  </si>
  <si>
    <t>Sign In</t>
  </si>
  <si>
    <t>Logoff</t>
  </si>
  <si>
    <t>Login</t>
  </si>
  <si>
    <t>PageTitle</t>
  </si>
  <si>
    <t>WebinarLists</t>
  </si>
  <si>
    <t>LOGOFF</t>
  </si>
  <si>
    <t>L1_Role Pop Up</t>
  </si>
  <si>
    <t>L1</t>
  </si>
  <si>
    <t>webinarTitle</t>
  </si>
  <si>
    <t>webinarUrl</t>
  </si>
  <si>
    <t>Select Calender</t>
  </si>
  <si>
    <t>ui-datepicker-trigger</t>
  </si>
  <si>
    <t>//span[@class='ui-icon ui-icon-circle-triangle-e']</t>
  </si>
  <si>
    <t>Select Date</t>
  </si>
  <si>
    <t>webinarTime</t>
  </si>
  <si>
    <t>//ul[@class='ui-timepicker-list']/li</t>
  </si>
  <si>
    <t>save</t>
  </si>
  <si>
    <t>classname</t>
  </si>
  <si>
    <t>success</t>
  </si>
  <si>
    <t>Webinar List Link</t>
  </si>
  <si>
    <t>Webinar Link</t>
  </si>
  <si>
    <t>Webinar URL Field</t>
  </si>
  <si>
    <t>Time Field</t>
  </si>
  <si>
    <t>Time DropDown</t>
  </si>
  <si>
    <t>Save Button</t>
  </si>
  <si>
    <t>Calender Icon</t>
  </si>
  <si>
    <t>Next icon</t>
  </si>
  <si>
    <t>Date icon</t>
  </si>
  <si>
    <t>Webinar List Page</t>
  </si>
  <si>
    <t>Webinar Page</t>
  </si>
  <si>
    <t>Webinar Success Message</t>
  </si>
  <si>
    <t>Note</t>
  </si>
  <si>
    <t>Refer</t>
  </si>
  <si>
    <t>Browser</t>
  </si>
  <si>
    <t>FF</t>
  </si>
  <si>
    <t>Home</t>
  </si>
  <si>
    <t>Sign up</t>
  </si>
  <si>
    <t>.//*[@id='mCSB_2']/div[1]/ul/li[69]/span[2]/a</t>
  </si>
  <si>
    <t>License Management</t>
  </si>
  <si>
    <t>License Management L</t>
  </si>
  <si>
    <t>Click on link License Management</t>
  </si>
  <si>
    <t>checkbox</t>
  </si>
  <si>
    <t>First Checkbox</t>
  </si>
  <si>
    <t>Select checkbox for first client</t>
  </si>
  <si>
    <t>Second Checkbox</t>
  </si>
  <si>
    <t>Select checkbox for second client</t>
  </si>
  <si>
    <t>Exp Calender</t>
  </si>
  <si>
    <t>Renewal Calender</t>
  </si>
  <si>
    <t>(//img[@alt='...'])[2]</t>
  </si>
  <si>
    <t>(//img[@alt='...'])[1]</t>
  </si>
  <si>
    <t>Save B</t>
  </si>
  <si>
    <t>Click on Save Button</t>
  </si>
  <si>
    <t>//input[@value='Save']</t>
  </si>
  <si>
    <t>Exp Date icon</t>
  </si>
  <si>
    <t>(//input[@class='listSelectCheck'])[1]</t>
  </si>
  <si>
    <t>(//input[@class='listSelectCheck'])[2]</t>
  </si>
  <si>
    <t>Client has been updated successfully.</t>
  </si>
  <si>
    <t>Validate that Dates Have been updated.</t>
  </si>
  <si>
    <t>License Mgmt Success Message</t>
  </si>
  <si>
    <t>Note Entered Renewal date</t>
  </si>
  <si>
    <t>Note Entered Expired date</t>
  </si>
  <si>
    <t>noteDate</t>
  </si>
  <si>
    <t>Renewal CalenderM</t>
  </si>
  <si>
    <t>Expiration DateM</t>
  </si>
  <si>
    <t>RenewalDate1</t>
  </si>
  <si>
    <t>Expiration Date1</t>
  </si>
  <si>
    <t>RenewalDate2</t>
  </si>
  <si>
    <t>Expiration Date2</t>
  </si>
  <si>
    <t>//tr/td[8]</t>
  </si>
  <si>
    <t>//tr/td[9]</t>
  </si>
  <si>
    <t>(//tr/td[9])[2]</t>
  </si>
  <si>
    <t>(//tr/td[8])[2]</t>
  </si>
  <si>
    <t>Validate that First Client has new Renewal date</t>
  </si>
  <si>
    <t>Validate that 2nd  Client has new Renewal date</t>
  </si>
  <si>
    <t>Validate that First Client has new Expiration date</t>
  </si>
  <si>
    <t>Validate that Second Client has new Expiration date</t>
  </si>
  <si>
    <t>savedtext</t>
  </si>
  <si>
    <t>Renewal Date icon</t>
  </si>
  <si>
    <t>Client Reports Link</t>
  </si>
  <si>
    <t>Client Reports</t>
  </si>
  <si>
    <t>Client Activity Report</t>
  </si>
  <si>
    <t>Report Title</t>
  </si>
  <si>
    <t>Select Client</t>
  </si>
  <si>
    <t>SelectDD</t>
  </si>
  <si>
    <t>//select[@id='client_list_id']/option</t>
  </si>
  <si>
    <t>ValidateTableLoads</t>
  </si>
  <si>
    <t>Activity Table</t>
  </si>
  <si>
    <t>even</t>
  </si>
  <si>
    <t>Email TF</t>
  </si>
  <si>
    <t>First Name TF</t>
  </si>
  <si>
    <t>Last Name TF</t>
  </si>
  <si>
    <t>Phone TF</t>
  </si>
  <si>
    <t>My Profile Title</t>
  </si>
  <si>
    <t>My Profile</t>
  </si>
  <si>
    <t>My Profile L</t>
  </si>
  <si>
    <t>L5_My Profile</t>
  </si>
  <si>
    <t>firstName</t>
  </si>
  <si>
    <t>lastName</t>
  </si>
  <si>
    <t>phone</t>
  </si>
  <si>
    <t>email</t>
  </si>
  <si>
    <t>update</t>
  </si>
  <si>
    <t>Profile Success message</t>
  </si>
  <si>
    <t>ReadOnlyValidation</t>
  </si>
  <si>
    <t>clear</t>
  </si>
  <si>
    <t>Webinar List Title</t>
  </si>
  <si>
    <t>Go To Webinar</t>
  </si>
  <si>
    <t>WebinarTitle Field</t>
  </si>
  <si>
    <t>Preview</t>
  </si>
  <si>
    <t>Preview BT</t>
  </si>
  <si>
    <t>Send to all sites BT</t>
  </si>
  <si>
    <t>Webinar Update Success Message</t>
  </si>
  <si>
    <t>all</t>
  </si>
  <si>
    <t>KeyWords</t>
  </si>
  <si>
    <t>Keyword</t>
  </si>
  <si>
    <t>Description</t>
  </si>
  <si>
    <t>Button</t>
  </si>
  <si>
    <t>Launch Browser</t>
  </si>
  <si>
    <t>Enter URL</t>
  </si>
  <si>
    <t>Select Checkbox</t>
  </si>
  <si>
    <t>Clear a pre-populated Textfields</t>
  </si>
  <si>
    <t>Click on link.</t>
  </si>
  <si>
    <t>Note a date</t>
  </si>
  <si>
    <t>Confirm that field should be read only</t>
  </si>
  <si>
    <t>to call value that was saved by using keyword 'Note'</t>
  </si>
  <si>
    <t>Select value from Drop Down</t>
  </si>
  <si>
    <t>Enter value in Textfield</t>
  </si>
  <si>
    <t>Varify whether a string is available</t>
  </si>
  <si>
    <t>Click on Button.</t>
  </si>
  <si>
    <t>Create Client Link</t>
  </si>
  <si>
    <t>Credit Union Charter TF</t>
  </si>
  <si>
    <t>Name of Credit Union TF</t>
  </si>
  <si>
    <t>Name of League DD</t>
  </si>
  <si>
    <t>Client Domain TF</t>
  </si>
  <si>
    <t>SystemAdmin FN TF</t>
  </si>
  <si>
    <t>SystemAdmin LN TF</t>
  </si>
  <si>
    <t>SystemAdmin Email TF</t>
  </si>
  <si>
    <t>SystemAdmin Phone TF</t>
  </si>
  <si>
    <t>SystemAdmin Title TF</t>
  </si>
  <si>
    <t>Back Up Admin FN TF</t>
  </si>
  <si>
    <t>Back Up Admin LN TF</t>
  </si>
  <si>
    <t>Back Up Admin Email TF</t>
  </si>
  <si>
    <t>Address 1 TF</t>
  </si>
  <si>
    <t>Address 2 TF</t>
  </si>
  <si>
    <t>City TF</t>
  </si>
  <si>
    <t>Zip Code TF</t>
  </si>
  <si>
    <t>Client Renewal date</t>
  </si>
  <si>
    <t>Client Exp date</t>
  </si>
  <si>
    <t>Submit Button</t>
  </si>
  <si>
    <t>Client Creation Success Message</t>
  </si>
  <si>
    <t>Email</t>
  </si>
  <si>
    <t>nameofCreditUnion</t>
  </si>
  <si>
    <t>Create Client</t>
  </si>
  <si>
    <t>creditUnionCharter</t>
  </si>
  <si>
    <t>//select[@name='nameOfLeague']/option</t>
  </si>
  <si>
    <t>clientDomain</t>
  </si>
  <si>
    <t>backupFirstName</t>
  </si>
  <si>
    <t>backupLastName</t>
  </si>
  <si>
    <t>backupEmail</t>
  </si>
  <si>
    <t>address1</t>
  </si>
  <si>
    <t>address2</t>
  </si>
  <si>
    <t>city</t>
  </si>
  <si>
    <t>zip</t>
  </si>
  <si>
    <t>close</t>
  </si>
  <si>
    <t>wait</t>
  </si>
  <si>
    <t>EmailG</t>
  </si>
  <si>
    <t>PasswordG</t>
  </si>
  <si>
    <t>Sign InG</t>
  </si>
  <si>
    <t>Select EmailG</t>
  </si>
  <si>
    <t>Reset Passwork LKG</t>
  </si>
  <si>
    <t>Create_Client</t>
  </si>
  <si>
    <t>Reset_Password</t>
  </si>
  <si>
    <t>Passwd</t>
  </si>
  <si>
    <t>signIn</t>
  </si>
  <si>
    <t>a[href*='reset-password']</t>
  </si>
  <si>
    <t>cssselector</t>
  </si>
  <si>
    <t>switchtonew</t>
  </si>
  <si>
    <t>Email Validation</t>
  </si>
  <si>
    <t>Create_Client_Validations</t>
  </si>
  <si>
    <t>Domain Validation</t>
  </si>
  <si>
    <t>Same Email Information</t>
  </si>
  <si>
    <t>bootstrap-dialog-message</t>
  </si>
  <si>
    <t>OK</t>
  </si>
  <si>
    <t>button.btn.btn-default</t>
  </si>
  <si>
    <t>//label[@class='error']</t>
  </si>
  <si>
    <t>Import Client L</t>
  </si>
  <si>
    <t>BrowseClients</t>
  </si>
  <si>
    <t>upload</t>
  </si>
  <si>
    <t>Textvalidation1</t>
  </si>
  <si>
    <t>Import_Client</t>
  </si>
  <si>
    <t>Import Client</t>
  </si>
  <si>
    <t>importFile</t>
  </si>
  <si>
    <t>uploadButton</t>
  </si>
  <si>
    <t>Success message</t>
  </si>
  <si>
    <t>Import Area L</t>
  </si>
  <si>
    <t>Area and Item information pageL</t>
  </si>
  <si>
    <t>Area and Item information page.</t>
  </si>
  <si>
    <t>ComplianceAreasDD</t>
  </si>
  <si>
    <t>ItemName</t>
  </si>
  <si>
    <t>ItemNameH</t>
  </si>
  <si>
    <t>Note1</t>
  </si>
  <si>
    <t>Import_Area</t>
  </si>
  <si>
    <t>item</t>
  </si>
  <si>
    <t>Import Area/Item/Factor</t>
  </si>
  <si>
    <t>//select[@id='headerArea']/option</t>
  </si>
  <si>
    <t>ItemAvailabilityTextW</t>
  </si>
  <si>
    <t>Verify that a provided list contains a particular item.This is for Webinar TestCase</t>
  </si>
  <si>
    <t>Verify that a provided list contains a particular item.</t>
  </si>
  <si>
    <t>Varify whether a string is available. An number has been truncated from the message</t>
  </si>
  <si>
    <t>Browse</t>
  </si>
  <si>
    <t>//span[@name='ComplySight']</t>
  </si>
  <si>
    <t>linkG</t>
  </si>
  <si>
    <t>Speacial functional for registration email In Gmail</t>
  </si>
  <si>
    <t>NewPassword</t>
  </si>
  <si>
    <t>confirm_password</t>
  </si>
  <si>
    <t>ConfirmPassword</t>
  </si>
  <si>
    <t>new_password</t>
  </si>
  <si>
    <t>ComplySight</t>
  </si>
  <si>
    <t>btn</t>
  </si>
  <si>
    <t>N/A</t>
  </si>
  <si>
    <t>To By Pass a step</t>
  </si>
  <si>
    <t>Client_List</t>
  </si>
  <si>
    <t>Client List</t>
  </si>
  <si>
    <t>ClientListL</t>
  </si>
  <si>
    <t>close the Browser window</t>
  </si>
  <si>
    <t>mCSB_dragger_bar</t>
  </si>
  <si>
    <t>Scroll</t>
  </si>
  <si>
    <t>To Scroll a scrollbar.</t>
  </si>
  <si>
    <t>ScrollBar</t>
  </si>
  <si>
    <t>form-checkbox</t>
  </si>
  <si>
    <t>clientcheckbox</t>
  </si>
  <si>
    <t>Alert</t>
  </si>
  <si>
    <t>To confirm/cancel an alert.</t>
  </si>
  <si>
    <t>Get URL of opened application.</t>
  </si>
  <si>
    <t>URLValidation</t>
  </si>
  <si>
    <t>AlertX</t>
  </si>
  <si>
    <t>TextvalidationAlert</t>
  </si>
  <si>
    <t>Validate text displayed on alert.</t>
  </si>
  <si>
    <t>a[href*='edit']</t>
  </si>
  <si>
    <t>RunMode(Y/N)</t>
  </si>
  <si>
    <t>N</t>
  </si>
  <si>
    <t>L5_Login</t>
  </si>
  <si>
    <t>TestCases</t>
  </si>
  <si>
    <t>License_Management</t>
  </si>
  <si>
    <t>L1_Login</t>
  </si>
  <si>
    <t>Area_Compliance_Thresh</t>
  </si>
  <si>
    <t>Select Area &amp; Compliance Threshold</t>
  </si>
  <si>
    <t>Area_ThresholdL</t>
  </si>
  <si>
    <t>saveThreadHoldButton</t>
  </si>
  <si>
    <t>ThresholdDD</t>
  </si>
  <si>
    <t>selectAllButton</t>
  </si>
  <si>
    <t>SaveThreasholdB</t>
  </si>
  <si>
    <t>SelectAllB</t>
  </si>
  <si>
    <t>//select[@id='thresHold']/option</t>
  </si>
  <si>
    <t>SaveAreaB</t>
  </si>
  <si>
    <t>saveAreaButton</t>
  </si>
  <si>
    <t>PermissionLevelB</t>
  </si>
  <si>
    <t>CompareText</t>
  </si>
  <si>
    <t>To compare the text provided in Test data with text of item.</t>
  </si>
  <si>
    <t>//a[@class='level-btn btn  tooltip']</t>
  </si>
  <si>
    <t>SearchL</t>
  </si>
  <si>
    <t>SearchResultTitle</t>
  </si>
  <si>
    <t>ItemAvailabiltyTruncatedText</t>
  </si>
  <si>
    <t>Item:</t>
  </si>
  <si>
    <t>Area:</t>
  </si>
  <si>
    <t>Search</t>
  </si>
  <si>
    <t>SearchTF</t>
  </si>
  <si>
    <t>txtSearch</t>
  </si>
  <si>
    <t>//td/b</t>
  </si>
  <si>
    <t>SearchResultL</t>
  </si>
  <si>
    <t>//a[@target="_blank"]</t>
  </si>
  <si>
    <t>//div[@class="general-form-container compliance_area_item_info_page clearfix"]/p</t>
  </si>
  <si>
    <t>ComplianceSupportL</t>
  </si>
  <si>
    <t>Text is fetched from application. And it is checked whether fetch string is being contained in earlier saved string.</t>
  </si>
  <si>
    <t>NameTF</t>
  </si>
  <si>
    <t>LeagueTF</t>
  </si>
  <si>
    <t>CreditUnionTF</t>
  </si>
  <si>
    <t>ResponseDD</t>
  </si>
  <si>
    <t>SubjectTF</t>
  </si>
  <si>
    <t>QuestionTF</t>
  </si>
  <si>
    <t>Compliance_Support</t>
  </si>
  <si>
    <t>Compliance Support</t>
  </si>
  <si>
    <t>clientName</t>
  </si>
  <si>
    <t>leagueName</t>
  </si>
  <si>
    <t>cuName</t>
  </si>
  <si>
    <t>subject</t>
  </si>
  <si>
    <t>question</t>
  </si>
  <si>
    <t>TechnicalSupportL</t>
  </si>
  <si>
    <t>Technical_Support</t>
  </si>
  <si>
    <t>Technical Support</t>
  </si>
  <si>
    <t>Employee_MgmtL</t>
  </si>
  <si>
    <t>FirstNTF</t>
  </si>
  <si>
    <t>LastNTF</t>
  </si>
  <si>
    <t>TitleTF</t>
  </si>
  <si>
    <t>PhoneTF</t>
  </si>
  <si>
    <t>EmailTF</t>
  </si>
  <si>
    <t>PermissionCB</t>
  </si>
  <si>
    <t>Employee Management</t>
  </si>
  <si>
    <t>//div[@class="form-fields full-width-half inline-checkboxes"]/label</t>
  </si>
  <si>
    <t>uploademployee</t>
  </si>
  <si>
    <t>To send path of file to be browsed</t>
  </si>
  <si>
    <t>//span[@class="success custom-float-none"]</t>
  </si>
  <si>
    <t>Employee_Management_Add</t>
  </si>
  <si>
    <t>Employee_Management_Update</t>
  </si>
  <si>
    <t>Edit</t>
  </si>
  <si>
    <t>//tr[@class="odd"]/td[2]</t>
  </si>
  <si>
    <t>SavedNewName</t>
  </si>
  <si>
    <t>Assign_EmpL</t>
  </si>
  <si>
    <t>AssignItem</t>
  </si>
  <si>
    <t>Assign</t>
  </si>
  <si>
    <t>ShiftRight</t>
  </si>
  <si>
    <t>ConfirmationMsg</t>
  </si>
  <si>
    <t>OK1</t>
  </si>
  <si>
    <t>button.btn.btn-primary</t>
  </si>
  <si>
    <t>Assign_Employee</t>
  </si>
  <si>
    <t>Assign Employee</t>
  </si>
  <si>
    <t>a.ir.btn_blue</t>
  </si>
  <si>
    <t>Save Button1</t>
  </si>
  <si>
    <t>listbox</t>
  </si>
  <si>
    <t>Select_ItemsL</t>
  </si>
  <si>
    <t>SelectArea</t>
  </si>
  <si>
    <t>Select_Items</t>
  </si>
  <si>
    <t>Select Items</t>
  </si>
  <si>
    <t>saveItemButton</t>
  </si>
  <si>
    <t>Save_itemB</t>
  </si>
  <si>
    <t>SelectItemWithText</t>
  </si>
  <si>
    <t>DateReview Icon</t>
  </si>
  <si>
    <t>//div[@class="accordion-heading"]</t>
  </si>
  <si>
    <t>//select[@class='form-select']/option</t>
  </si>
  <si>
    <t>//div[@class='accordion-row  accordion-active']/div[2]/table/tbody/tr/td[2]/div/select</t>
  </si>
  <si>
    <t>This Button move the selected contect in list box to right</t>
  </si>
  <si>
    <t>ButtonMoveToRight</t>
  </si>
  <si>
    <t>//div[@class='accordion-row  accordion-active']/div[2]/table/tbody/tr/td[3]/input</t>
  </si>
  <si>
    <t>NextReviewCalender</t>
  </si>
  <si>
    <t>//div[@class='accordion-row  accordion-active']/div[2]/table/tbody/tr/td[5]/img</t>
  </si>
  <si>
    <t>This methods captures all items as per Locator. Then as per provided test data (a text value) it clicks on that item.</t>
  </si>
  <si>
    <t>Validates that 'Due date' is greater by 1 year than 'Next Review' date.</t>
  </si>
  <si>
    <t>getdate</t>
  </si>
  <si>
    <t>Read date from Webpage</t>
  </si>
  <si>
    <t>NextReviewDate</t>
  </si>
  <si>
    <t>DueDate</t>
  </si>
  <si>
    <t>CompareAssignDates</t>
  </si>
  <si>
    <t>//div[@class='accordion-row  accordion-active']/div[2]/table/tbody/tr/td[5]/input</t>
  </si>
  <si>
    <t>//div[@class='accordion-row  accordion-active']/div[2]/table/tbody/tr/td[6]/input</t>
  </si>
  <si>
    <t>NoteValue</t>
  </si>
  <si>
    <t>Note value of pre-populated textfield</t>
  </si>
  <si>
    <t>ItemSaved</t>
  </si>
  <si>
    <t>//div[@class='accordion-row  accordion-active']/div[2]/table/tbody/tr/td/div</t>
  </si>
  <si>
    <t>AreainTable</t>
  </si>
  <si>
    <t>ItemInTable</t>
  </si>
  <si>
    <t>//table[@class="table table-striped full table-bordered"]/tbody/tr/td[2]</t>
  </si>
  <si>
    <t>//table[@class="table table-striped full table-bordered"]/tbody/tr/td[3]</t>
  </si>
  <si>
    <t>Set_PermissionL</t>
  </si>
  <si>
    <t>ClearLevels</t>
  </si>
  <si>
    <t>SelectEmployee</t>
  </si>
  <si>
    <t>AssignEmployee</t>
  </si>
  <si>
    <t>L5_WebinarCreation</t>
  </si>
  <si>
    <t>L5_WebinarList</t>
  </si>
  <si>
    <t>L5_Client_Reports</t>
  </si>
  <si>
    <t>L5_Update_Profile</t>
  </si>
  <si>
    <t>LM_Update_Dates</t>
  </si>
  <si>
    <t>L5_Import_Client</t>
  </si>
  <si>
    <t>L5_Import_Area</t>
  </si>
  <si>
    <t>L5_Create_client_Validations</t>
  </si>
  <si>
    <t>L5_Create_client</t>
  </si>
  <si>
    <t>L5_Login1</t>
  </si>
  <si>
    <t>L5_Client_list</t>
  </si>
  <si>
    <t>L1_Compliance_Support</t>
  </si>
  <si>
    <t>L1_Technical_Support</t>
  </si>
  <si>
    <t>L1_Employee_Management_Add</t>
  </si>
  <si>
    <t>L1_Employee_Management_Update</t>
  </si>
  <si>
    <t>L1_Assign_Employee</t>
  </si>
  <si>
    <t>Set Permission Levels</t>
  </si>
  <si>
    <t>//input[@value='Clear']</t>
  </si>
  <si>
    <t>Y</t>
  </si>
  <si>
    <t>L5_Reset_Password</t>
  </si>
  <si>
    <t>(//a)[22]</t>
  </si>
  <si>
    <t>//select[@name='state[]']</t>
  </si>
  <si>
    <t>SignUp</t>
  </si>
  <si>
    <t>HomeL</t>
  </si>
  <si>
    <t>L1_HomePage</t>
  </si>
  <si>
    <t>a[href*='index/type']</t>
  </si>
  <si>
    <t>OverAllGradeImage</t>
  </si>
  <si>
    <t>RegulatoryAlertImage</t>
  </si>
  <si>
    <t>highcharts-4</t>
  </si>
  <si>
    <t>#highcharts-0 &gt; svg &gt; g.highcharts-series-group &gt; g.highcharts-series.highcharts-tracker &gt; path</t>
  </si>
  <si>
    <t>User Guide - Level 2</t>
  </si>
  <si>
    <t>User Guide - ComplySight Administrator</t>
  </si>
  <si>
    <t>UG1</t>
  </si>
  <si>
    <t>UG2</t>
  </si>
  <si>
    <t>State LB</t>
  </si>
  <si>
    <t>Select  a value by its Text value from listbox</t>
  </si>
  <si>
    <t>Select top two values</t>
  </si>
  <si>
    <t>listboxByIndex</t>
  </si>
  <si>
    <t>To take note of a value so that it could be referred later on to match with other value. Expected Value read from Test Case</t>
  </si>
  <si>
    <t>To take note of a value so that it could be referred later on to match with other value. Expected Value Read from Application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</si>
</sst>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4" borderId="0" xfId="0" applyFill="1"/>
    <xf numFmtId="0" fontId="0" fillId="3" borderId="1" xfId="0" applyFill="1" applyBorder="1"/>
    <xf numFmtId="18" fontId="0" fillId="0" borderId="0" xfId="0" applyNumberFormat="1"/>
    <xf numFmtId="0" fontId="0" fillId="5" borderId="0" xfId="0" applyFill="1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0" borderId="0" xfId="0" applyFill="1" applyBorder="1" applyAlignment="1">
      <alignment vertical="top" wrapText="1"/>
    </xf>
    <xf numFmtId="0" fontId="0" fillId="6" borderId="0" xfId="0" applyFill="1"/>
    <xf numFmtId="0" fontId="0" fillId="7" borderId="0" xfId="0" applyFill="1"/>
    <xf numFmtId="0" fontId="0" fillId="7" borderId="1" xfId="0" applyFill="1" applyBorder="1" applyAlignment="1">
      <alignment vertical="top" wrapText="1"/>
    </xf>
    <xf numFmtId="0" fontId="0" fillId="0" borderId="0" xfId="0" applyAlignment="1">
      <alignment wrapText="1"/>
    </xf>
    <xf numFmtId="2" fontId="0" fillId="6" borderId="0" xfId="0" applyNumberFormat="1" applyFill="1"/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mplysight.osscube-qa.com/" TargetMode="External"/><Relationship Id="rId2" Type="http://schemas.openxmlformats.org/officeDocument/2006/relationships/hyperlink" Target="mailto:kaushal@osscube.com" TargetMode="External"/><Relationship Id="rId1" Type="http://schemas.openxmlformats.org/officeDocument/2006/relationships/hyperlink" Target="mailto:Kaushal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5"/>
  <sheetViews>
    <sheetView workbookViewId="0">
      <selection activeCell="B21" sqref="B21"/>
    </sheetView>
  </sheetViews>
  <sheetFormatPr defaultRowHeight="15"/>
  <cols>
    <col min="1" max="1" width="56.42578125" customWidth="1"/>
    <col min="2" max="2" width="22.5703125" customWidth="1"/>
    <col min="3" max="3" width="40.85546875" customWidth="1"/>
  </cols>
  <sheetData>
    <row r="2" spans="1:2">
      <c r="A2" s="11" t="s">
        <v>273</v>
      </c>
      <c r="B2" s="11" t="s">
        <v>270</v>
      </c>
    </row>
    <row r="3" spans="1:2">
      <c r="A3" t="s">
        <v>272</v>
      </c>
      <c r="B3" t="s">
        <v>405</v>
      </c>
    </row>
    <row r="4" spans="1:2">
      <c r="A4" t="s">
        <v>387</v>
      </c>
      <c r="B4" t="s">
        <v>271</v>
      </c>
    </row>
    <row r="5" spans="1:2">
      <c r="A5" t="s">
        <v>388</v>
      </c>
      <c r="B5" t="s">
        <v>271</v>
      </c>
    </row>
    <row r="6" spans="1:2">
      <c r="A6" t="s">
        <v>395</v>
      </c>
      <c r="B6" t="s">
        <v>405</v>
      </c>
    </row>
    <row r="7" spans="1:2">
      <c r="A7" t="s">
        <v>389</v>
      </c>
      <c r="B7" t="s">
        <v>271</v>
      </c>
    </row>
    <row r="8" spans="1:2">
      <c r="A8" t="s">
        <v>391</v>
      </c>
      <c r="B8" t="s">
        <v>271</v>
      </c>
    </row>
    <row r="9" spans="1:2">
      <c r="A9" t="s">
        <v>390</v>
      </c>
      <c r="B9" t="s">
        <v>271</v>
      </c>
    </row>
    <row r="10" spans="1:2">
      <c r="A10" t="s">
        <v>392</v>
      </c>
      <c r="B10" t="s">
        <v>271</v>
      </c>
    </row>
    <row r="11" spans="1:2">
      <c r="A11" t="s">
        <v>393</v>
      </c>
      <c r="B11" t="s">
        <v>271</v>
      </c>
    </row>
    <row r="12" spans="1:2">
      <c r="A12" t="s">
        <v>394</v>
      </c>
      <c r="B12" t="s">
        <v>271</v>
      </c>
    </row>
    <row r="13" spans="1:2">
      <c r="A13" t="s">
        <v>406</v>
      </c>
      <c r="B13" t="s">
        <v>271</v>
      </c>
    </row>
    <row r="14" spans="1:2">
      <c r="A14" t="s">
        <v>396</v>
      </c>
      <c r="B14" t="s">
        <v>271</v>
      </c>
    </row>
    <row r="15" spans="1:2">
      <c r="A15" t="s">
        <v>397</v>
      </c>
      <c r="B15" t="s">
        <v>271</v>
      </c>
    </row>
    <row r="16" spans="1:2">
      <c r="A16" t="s">
        <v>274</v>
      </c>
      <c r="B16" t="s">
        <v>271</v>
      </c>
    </row>
    <row r="17" spans="1:2">
      <c r="A17" t="s">
        <v>276</v>
      </c>
      <c r="B17" t="s">
        <v>271</v>
      </c>
    </row>
    <row r="18" spans="1:2">
      <c r="A18" t="s">
        <v>275</v>
      </c>
      <c r="B18" t="s">
        <v>271</v>
      </c>
    </row>
    <row r="19" spans="1:2">
      <c r="A19" t="s">
        <v>296</v>
      </c>
      <c r="B19" t="s">
        <v>271</v>
      </c>
    </row>
    <row r="20" spans="1:2">
      <c r="A20" t="s">
        <v>398</v>
      </c>
      <c r="B20" t="s">
        <v>271</v>
      </c>
    </row>
    <row r="21" spans="1:2">
      <c r="A21" t="s">
        <v>399</v>
      </c>
      <c r="B21" t="s">
        <v>271</v>
      </c>
    </row>
    <row r="22" spans="1:2">
      <c r="A22" t="s">
        <v>400</v>
      </c>
      <c r="B22" t="s">
        <v>271</v>
      </c>
    </row>
    <row r="23" spans="1:2">
      <c r="A23" t="s">
        <v>401</v>
      </c>
      <c r="B23" t="s">
        <v>271</v>
      </c>
    </row>
    <row r="24" spans="1:2">
      <c r="A24" t="s">
        <v>402</v>
      </c>
      <c r="B24" t="s">
        <v>271</v>
      </c>
    </row>
    <row r="25" spans="1:2">
      <c r="A25" t="s">
        <v>352</v>
      </c>
      <c r="B25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83"/>
  <sheetViews>
    <sheetView topLeftCell="A62" workbookViewId="0">
      <selection activeCell="F83" sqref="F83"/>
    </sheetView>
  </sheetViews>
  <sheetFormatPr defaultRowHeight="15"/>
  <cols>
    <col min="1" max="1" width="29.140625" customWidth="1"/>
    <col min="2" max="2" width="19.7109375" customWidth="1"/>
    <col min="3" max="3" width="44" customWidth="1"/>
  </cols>
  <sheetData>
    <row r="2" spans="1:3">
      <c r="A2" s="5" t="s">
        <v>29</v>
      </c>
      <c r="B2" s="5" t="s">
        <v>11</v>
      </c>
      <c r="C2" s="5" t="s">
        <v>12</v>
      </c>
    </row>
    <row r="3" spans="1:3">
      <c r="A3" s="4" t="s">
        <v>60</v>
      </c>
      <c r="B3" s="4"/>
      <c r="C3" s="4"/>
    </row>
    <row r="4" spans="1:3">
      <c r="A4" t="s">
        <v>51</v>
      </c>
      <c r="B4" t="s">
        <v>23</v>
      </c>
      <c r="C4" t="s">
        <v>26</v>
      </c>
    </row>
    <row r="5" spans="1:3">
      <c r="A5" t="s">
        <v>136</v>
      </c>
      <c r="B5" t="s">
        <v>22</v>
      </c>
      <c r="C5" t="s">
        <v>27</v>
      </c>
    </row>
    <row r="6" spans="1:3">
      <c r="A6" t="s">
        <v>36</v>
      </c>
      <c r="B6" t="s">
        <v>20</v>
      </c>
      <c r="C6" t="s">
        <v>24</v>
      </c>
    </row>
    <row r="7" spans="1:3">
      <c r="A7" t="s">
        <v>52</v>
      </c>
      <c r="B7" t="s">
        <v>23</v>
      </c>
      <c r="C7" t="s">
        <v>25</v>
      </c>
    </row>
    <row r="8" spans="1:3">
      <c r="A8" t="s">
        <v>137</v>
      </c>
      <c r="B8" t="s">
        <v>206</v>
      </c>
      <c r="C8" t="s">
        <v>269</v>
      </c>
    </row>
    <row r="9" spans="1:3">
      <c r="A9" t="s">
        <v>140</v>
      </c>
      <c r="B9" t="s">
        <v>23</v>
      </c>
      <c r="C9" t="s">
        <v>139</v>
      </c>
    </row>
    <row r="10" spans="1:3">
      <c r="A10" t="s">
        <v>35</v>
      </c>
      <c r="B10" t="s">
        <v>22</v>
      </c>
      <c r="C10" t="s">
        <v>27</v>
      </c>
    </row>
    <row r="11" spans="1:3">
      <c r="A11" t="s">
        <v>141</v>
      </c>
      <c r="B11" t="s">
        <v>10</v>
      </c>
      <c r="C11" t="s">
        <v>143</v>
      </c>
    </row>
    <row r="12" spans="1:3">
      <c r="A12" t="s">
        <v>142</v>
      </c>
      <c r="B12" t="s">
        <v>49</v>
      </c>
      <c r="C12" t="s">
        <v>50</v>
      </c>
    </row>
    <row r="14" spans="1:3">
      <c r="A14" s="4" t="s">
        <v>34</v>
      </c>
      <c r="B14" s="4"/>
      <c r="C14" s="4"/>
    </row>
    <row r="15" spans="1:3">
      <c r="A15" t="s">
        <v>31</v>
      </c>
      <c r="B15" t="s">
        <v>10</v>
      </c>
      <c r="C15" t="s">
        <v>14</v>
      </c>
    </row>
    <row r="16" spans="1:3">
      <c r="A16" t="s">
        <v>30</v>
      </c>
      <c r="B16" t="s">
        <v>10</v>
      </c>
      <c r="C16" t="s">
        <v>2</v>
      </c>
    </row>
    <row r="17" spans="1:3">
      <c r="A17" t="s">
        <v>32</v>
      </c>
      <c r="B17" t="s">
        <v>10</v>
      </c>
      <c r="C17" t="s">
        <v>15</v>
      </c>
    </row>
    <row r="18" spans="1:3">
      <c r="A18" t="s">
        <v>38</v>
      </c>
      <c r="B18" t="s">
        <v>23</v>
      </c>
      <c r="C18" t="s">
        <v>39</v>
      </c>
    </row>
    <row r="19" spans="1:3">
      <c r="A19" t="s">
        <v>33</v>
      </c>
      <c r="B19" t="s">
        <v>20</v>
      </c>
      <c r="C19" t="s">
        <v>21</v>
      </c>
    </row>
    <row r="20" spans="1:3">
      <c r="A20" s="4" t="s">
        <v>61</v>
      </c>
      <c r="B20" s="4"/>
      <c r="C20" s="4"/>
    </row>
    <row r="21" spans="1:3">
      <c r="A21" t="s">
        <v>52</v>
      </c>
      <c r="B21" t="s">
        <v>23</v>
      </c>
      <c r="C21" t="s">
        <v>25</v>
      </c>
    </row>
    <row r="22" spans="1:3">
      <c r="A22" t="s">
        <v>138</v>
      </c>
      <c r="B22" t="s">
        <v>10</v>
      </c>
      <c r="C22" t="s">
        <v>40</v>
      </c>
    </row>
    <row r="23" spans="1:3">
      <c r="A23" t="s">
        <v>53</v>
      </c>
      <c r="B23" t="s">
        <v>10</v>
      </c>
      <c r="C23" t="s">
        <v>41</v>
      </c>
    </row>
    <row r="24" spans="1:3">
      <c r="A24" t="s">
        <v>57</v>
      </c>
      <c r="B24" t="s">
        <v>22</v>
      </c>
      <c r="C24" t="s">
        <v>43</v>
      </c>
    </row>
    <row r="25" spans="1:3">
      <c r="A25" t="s">
        <v>58</v>
      </c>
      <c r="B25" t="s">
        <v>20</v>
      </c>
      <c r="C25" t="s">
        <v>44</v>
      </c>
    </row>
    <row r="26" spans="1:3">
      <c r="A26" t="s">
        <v>59</v>
      </c>
      <c r="B26" t="s">
        <v>23</v>
      </c>
      <c r="C26" s="7" t="e">
        <f>#REF!</f>
        <v>#REF!</v>
      </c>
    </row>
    <row r="27" spans="1:3">
      <c r="A27" t="s">
        <v>54</v>
      </c>
      <c r="B27" t="s">
        <v>10</v>
      </c>
      <c r="C27" t="s">
        <v>46</v>
      </c>
    </row>
    <row r="28" spans="1:3">
      <c r="A28" t="s">
        <v>55</v>
      </c>
      <c r="B28" t="s">
        <v>20</v>
      </c>
      <c r="C28" s="6" t="s">
        <v>47</v>
      </c>
    </row>
    <row r="29" spans="1:3">
      <c r="A29" t="s">
        <v>56</v>
      </c>
      <c r="B29" t="s">
        <v>10</v>
      </c>
      <c r="C29" t="s">
        <v>48</v>
      </c>
    </row>
    <row r="30" spans="1:3">
      <c r="A30" t="s">
        <v>62</v>
      </c>
      <c r="B30" t="s">
        <v>49</v>
      </c>
      <c r="C30" t="s">
        <v>50</v>
      </c>
    </row>
    <row r="31" spans="1:3">
      <c r="A31" s="4" t="s">
        <v>67</v>
      </c>
      <c r="B31" s="4"/>
      <c r="C31" s="4"/>
    </row>
    <row r="32" spans="1:3">
      <c r="A32" t="s">
        <v>68</v>
      </c>
      <c r="B32" t="s">
        <v>20</v>
      </c>
      <c r="C32" t="s">
        <v>69</v>
      </c>
    </row>
    <row r="33" spans="1:3">
      <c r="A33" s="4" t="s">
        <v>70</v>
      </c>
      <c r="B33" s="4"/>
      <c r="C33" s="4"/>
    </row>
    <row r="34" spans="1:3">
      <c r="A34" t="s">
        <v>71</v>
      </c>
      <c r="B34" t="s">
        <v>23</v>
      </c>
      <c r="C34" t="s">
        <v>70</v>
      </c>
    </row>
    <row r="35" spans="1:3">
      <c r="A35" t="s">
        <v>109</v>
      </c>
      <c r="B35" t="s">
        <v>23</v>
      </c>
      <c r="C35" s="7">
        <f>LM_Update_Dates!D6</f>
        <v>26</v>
      </c>
    </row>
    <row r="36" spans="1:3">
      <c r="A36" t="s">
        <v>78</v>
      </c>
      <c r="B36" t="s">
        <v>20</v>
      </c>
      <c r="C36" t="s">
        <v>80</v>
      </c>
    </row>
    <row r="37" spans="1:3">
      <c r="A37" t="s">
        <v>79</v>
      </c>
      <c r="B37" t="s">
        <v>20</v>
      </c>
      <c r="C37" t="s">
        <v>81</v>
      </c>
    </row>
    <row r="38" spans="1:3">
      <c r="A38" t="s">
        <v>82</v>
      </c>
      <c r="B38" t="s">
        <v>20</v>
      </c>
      <c r="C38" t="s">
        <v>84</v>
      </c>
    </row>
    <row r="39" spans="1:3">
      <c r="A39" s="9" t="s">
        <v>74</v>
      </c>
      <c r="B39" t="s">
        <v>20</v>
      </c>
      <c r="C39" t="s">
        <v>86</v>
      </c>
    </row>
    <row r="40" spans="1:3">
      <c r="A40" s="9" t="s">
        <v>76</v>
      </c>
      <c r="B40" t="s">
        <v>20</v>
      </c>
      <c r="C40" t="s">
        <v>87</v>
      </c>
    </row>
    <row r="41" spans="1:3">
      <c r="A41" t="s">
        <v>85</v>
      </c>
      <c r="B41" t="s">
        <v>23</v>
      </c>
      <c r="C41" s="7">
        <f>LM_Update_Dates!D9</f>
        <v>30</v>
      </c>
    </row>
    <row r="42" spans="1:3">
      <c r="A42" t="s">
        <v>90</v>
      </c>
      <c r="B42" t="s">
        <v>49</v>
      </c>
      <c r="C42" t="s">
        <v>50</v>
      </c>
    </row>
    <row r="43" spans="1:3">
      <c r="A43" s="9" t="s">
        <v>96</v>
      </c>
      <c r="B43" t="s">
        <v>20</v>
      </c>
      <c r="C43" t="s">
        <v>100</v>
      </c>
    </row>
    <row r="44" spans="1:3">
      <c r="A44" s="9" t="s">
        <v>98</v>
      </c>
      <c r="B44" t="s">
        <v>20</v>
      </c>
      <c r="C44" t="s">
        <v>103</v>
      </c>
    </row>
    <row r="45" spans="1:3">
      <c r="A45" s="9" t="s">
        <v>97</v>
      </c>
      <c r="B45" t="s">
        <v>20</v>
      </c>
      <c r="C45" t="s">
        <v>101</v>
      </c>
    </row>
    <row r="46" spans="1:3">
      <c r="A46" s="9" t="s">
        <v>99</v>
      </c>
      <c r="B46" t="s">
        <v>20</v>
      </c>
      <c r="C46" t="s">
        <v>102</v>
      </c>
    </row>
    <row r="47" spans="1:3">
      <c r="A47" s="4" t="s">
        <v>111</v>
      </c>
      <c r="B47" s="4"/>
      <c r="C47" s="4"/>
    </row>
    <row r="48" spans="1:3">
      <c r="A48" s="10" t="s">
        <v>110</v>
      </c>
      <c r="B48" t="s">
        <v>23</v>
      </c>
      <c r="C48" t="s">
        <v>111</v>
      </c>
    </row>
    <row r="49" spans="1:3">
      <c r="A49" s="10" t="s">
        <v>112</v>
      </c>
      <c r="B49" t="s">
        <v>23</v>
      </c>
      <c r="C49" t="s">
        <v>112</v>
      </c>
    </row>
    <row r="50" spans="1:3">
      <c r="A50" s="12" t="s">
        <v>113</v>
      </c>
      <c r="B50" t="s">
        <v>49</v>
      </c>
      <c r="C50" t="s">
        <v>27</v>
      </c>
    </row>
    <row r="51" spans="1:3">
      <c r="A51" s="10" t="s">
        <v>114</v>
      </c>
      <c r="B51" t="s">
        <v>20</v>
      </c>
      <c r="C51" t="s">
        <v>116</v>
      </c>
    </row>
    <row r="52" spans="1:3">
      <c r="A52" s="10" t="s">
        <v>118</v>
      </c>
      <c r="B52" t="s">
        <v>22</v>
      </c>
      <c r="C52" t="s">
        <v>119</v>
      </c>
    </row>
    <row r="53" spans="1:3">
      <c r="A53" s="4" t="s">
        <v>127</v>
      </c>
      <c r="B53" s="4"/>
      <c r="C53" s="4"/>
    </row>
    <row r="54" spans="1:3">
      <c r="A54" t="s">
        <v>126</v>
      </c>
      <c r="B54" t="s">
        <v>23</v>
      </c>
      <c r="C54" t="s">
        <v>125</v>
      </c>
    </row>
    <row r="55" spans="1:3">
      <c r="A55" s="12" t="s">
        <v>124</v>
      </c>
      <c r="B55" t="s">
        <v>22</v>
      </c>
      <c r="C55" t="s">
        <v>27</v>
      </c>
    </row>
    <row r="56" spans="1:3">
      <c r="A56" t="s">
        <v>120</v>
      </c>
      <c r="B56" t="s">
        <v>10</v>
      </c>
      <c r="C56" t="s">
        <v>131</v>
      </c>
    </row>
    <row r="57" spans="1:3">
      <c r="A57" t="s">
        <v>121</v>
      </c>
      <c r="B57" t="s">
        <v>10</v>
      </c>
      <c r="C57" t="s">
        <v>128</v>
      </c>
    </row>
    <row r="58" spans="1:3">
      <c r="A58" t="s">
        <v>122</v>
      </c>
      <c r="B58" t="s">
        <v>10</v>
      </c>
      <c r="C58" t="s">
        <v>129</v>
      </c>
    </row>
    <row r="59" spans="1:3">
      <c r="A59" t="s">
        <v>123</v>
      </c>
      <c r="B59" t="s">
        <v>10</v>
      </c>
      <c r="C59" t="s">
        <v>130</v>
      </c>
    </row>
    <row r="60" spans="1:3">
      <c r="A60" t="s">
        <v>132</v>
      </c>
      <c r="B60" t="s">
        <v>10</v>
      </c>
      <c r="C60" t="s">
        <v>15</v>
      </c>
    </row>
    <row r="61" spans="1:3">
      <c r="A61" t="s">
        <v>133</v>
      </c>
      <c r="B61" t="s">
        <v>22</v>
      </c>
      <c r="C61" t="s">
        <v>50</v>
      </c>
    </row>
    <row r="62" spans="1:3">
      <c r="A62" s="4" t="s">
        <v>201</v>
      </c>
      <c r="B62" s="4"/>
      <c r="C62" s="4"/>
    </row>
    <row r="63" spans="1:3">
      <c r="A63" t="s">
        <v>160</v>
      </c>
      <c r="B63" t="s">
        <v>23</v>
      </c>
      <c r="C63" t="s">
        <v>183</v>
      </c>
    </row>
    <row r="64" spans="1:3">
      <c r="A64" t="s">
        <v>162</v>
      </c>
      <c r="B64" t="s">
        <v>10</v>
      </c>
      <c r="C64" t="s">
        <v>182</v>
      </c>
    </row>
    <row r="65" spans="1:3">
      <c r="A65" t="s">
        <v>161</v>
      </c>
      <c r="B65" t="s">
        <v>10</v>
      </c>
      <c r="C65" t="s">
        <v>184</v>
      </c>
    </row>
    <row r="66" spans="1:3">
      <c r="A66" t="s">
        <v>163</v>
      </c>
      <c r="B66" t="s">
        <v>20</v>
      </c>
      <c r="C66" t="s">
        <v>185</v>
      </c>
    </row>
    <row r="67" spans="1:3">
      <c r="A67" t="s">
        <v>164</v>
      </c>
      <c r="B67" t="s">
        <v>10</v>
      </c>
      <c r="C67" t="s">
        <v>186</v>
      </c>
    </row>
    <row r="68" spans="1:3">
      <c r="A68" t="s">
        <v>165</v>
      </c>
      <c r="B68" t="s">
        <v>10</v>
      </c>
      <c r="C68" t="s">
        <v>128</v>
      </c>
    </row>
    <row r="69" spans="1:3">
      <c r="A69" t="s">
        <v>166</v>
      </c>
      <c r="B69" t="s">
        <v>10</v>
      </c>
      <c r="C69" t="s">
        <v>129</v>
      </c>
    </row>
    <row r="70" spans="1:3">
      <c r="A70" t="s">
        <v>167</v>
      </c>
      <c r="B70" t="s">
        <v>10</v>
      </c>
      <c r="C70" t="s">
        <v>131</v>
      </c>
    </row>
    <row r="71" spans="1:3">
      <c r="A71" t="s">
        <v>168</v>
      </c>
      <c r="B71" t="s">
        <v>10</v>
      </c>
      <c r="C71" t="s">
        <v>130</v>
      </c>
    </row>
    <row r="72" spans="1:3">
      <c r="A72" t="s">
        <v>169</v>
      </c>
      <c r="B72" t="s">
        <v>10</v>
      </c>
      <c r="C72" t="s">
        <v>27</v>
      </c>
    </row>
    <row r="73" spans="1:3">
      <c r="A73" t="s">
        <v>170</v>
      </c>
      <c r="B73" t="s">
        <v>10</v>
      </c>
      <c r="C73" t="s">
        <v>187</v>
      </c>
    </row>
    <row r="74" spans="1:3">
      <c r="A74" t="s">
        <v>171</v>
      </c>
      <c r="B74" t="s">
        <v>10</v>
      </c>
      <c r="C74" t="s">
        <v>188</v>
      </c>
    </row>
    <row r="75" spans="1:3">
      <c r="A75" t="s">
        <v>172</v>
      </c>
      <c r="B75" t="s">
        <v>10</v>
      </c>
      <c r="C75" t="s">
        <v>189</v>
      </c>
    </row>
    <row r="76" spans="1:3">
      <c r="A76" t="s">
        <v>173</v>
      </c>
      <c r="B76" t="s">
        <v>10</v>
      </c>
      <c r="C76" t="s">
        <v>190</v>
      </c>
    </row>
    <row r="77" spans="1:3">
      <c r="A77" t="s">
        <v>174</v>
      </c>
      <c r="B77" t="s">
        <v>10</v>
      </c>
      <c r="C77" t="s">
        <v>191</v>
      </c>
    </row>
    <row r="78" spans="1:3">
      <c r="A78" t="s">
        <v>175</v>
      </c>
      <c r="B78" t="s">
        <v>10</v>
      </c>
      <c r="C78" t="s">
        <v>192</v>
      </c>
    </row>
    <row r="79" spans="1:3">
      <c r="A79" t="s">
        <v>421</v>
      </c>
      <c r="B79" t="s">
        <v>20</v>
      </c>
      <c r="C79" t="s">
        <v>408</v>
      </c>
    </row>
    <row r="80" spans="1:3">
      <c r="A80" t="s">
        <v>176</v>
      </c>
      <c r="B80" t="s">
        <v>10</v>
      </c>
      <c r="C80" t="s">
        <v>193</v>
      </c>
    </row>
    <row r="81" spans="1:3">
      <c r="A81" t="s">
        <v>177</v>
      </c>
      <c r="B81" t="s">
        <v>23</v>
      </c>
      <c r="C81" s="13" t="e">
        <f>#REF!</f>
        <v>#REF!</v>
      </c>
    </row>
    <row r="82" spans="1:3">
      <c r="A82" t="s">
        <v>178</v>
      </c>
      <c r="B82" t="s">
        <v>23</v>
      </c>
      <c r="C82" s="13" t="e">
        <f>#REF!</f>
        <v>#REF!</v>
      </c>
    </row>
    <row r="83" spans="1:3">
      <c r="A83" t="s">
        <v>179</v>
      </c>
      <c r="B83" t="s">
        <v>10</v>
      </c>
      <c r="C83" t="s">
        <v>15</v>
      </c>
    </row>
    <row r="84" spans="1:3">
      <c r="A84" t="s">
        <v>180</v>
      </c>
      <c r="B84" t="s">
        <v>22</v>
      </c>
      <c r="C84" t="s">
        <v>50</v>
      </c>
    </row>
    <row r="85" spans="1:3">
      <c r="A85" s="4" t="s">
        <v>202</v>
      </c>
      <c r="B85" s="4"/>
      <c r="C85" s="4"/>
    </row>
    <row r="86" spans="1:3">
      <c r="A86" s="9" t="s">
        <v>196</v>
      </c>
      <c r="B86" t="s">
        <v>10</v>
      </c>
      <c r="C86" t="s">
        <v>181</v>
      </c>
    </row>
    <row r="87" spans="1:3">
      <c r="A87" s="9" t="s">
        <v>197</v>
      </c>
      <c r="B87" t="s">
        <v>10</v>
      </c>
      <c r="C87" t="s">
        <v>203</v>
      </c>
    </row>
    <row r="88" spans="1:3">
      <c r="A88" s="9" t="s">
        <v>198</v>
      </c>
      <c r="B88" t="s">
        <v>10</v>
      </c>
      <c r="C88" t="s">
        <v>204</v>
      </c>
    </row>
    <row r="89" spans="1:3">
      <c r="A89" s="9" t="s">
        <v>199</v>
      </c>
      <c r="B89" t="s">
        <v>20</v>
      </c>
      <c r="C89" t="s">
        <v>241</v>
      </c>
    </row>
    <row r="90" spans="1:3">
      <c r="A90" s="9" t="s">
        <v>200</v>
      </c>
      <c r="B90" t="s">
        <v>206</v>
      </c>
      <c r="C90" t="s">
        <v>205</v>
      </c>
    </row>
    <row r="91" spans="1:3">
      <c r="A91" s="9" t="s">
        <v>244</v>
      </c>
      <c r="B91" t="s">
        <v>10</v>
      </c>
      <c r="C91" t="s">
        <v>247</v>
      </c>
    </row>
    <row r="92" spans="1:3">
      <c r="A92" s="9" t="s">
        <v>246</v>
      </c>
      <c r="B92" t="s">
        <v>10</v>
      </c>
      <c r="C92" t="s">
        <v>245</v>
      </c>
    </row>
    <row r="93" spans="1:3">
      <c r="A93" s="9" t="s">
        <v>248</v>
      </c>
      <c r="B93" t="s">
        <v>22</v>
      </c>
      <c r="C93" t="s">
        <v>249</v>
      </c>
    </row>
    <row r="94" spans="1:3">
      <c r="A94" s="4" t="s">
        <v>209</v>
      </c>
      <c r="B94" s="4"/>
      <c r="C94" s="4"/>
    </row>
    <row r="95" spans="1:3">
      <c r="A95" t="s">
        <v>208</v>
      </c>
      <c r="B95" t="s">
        <v>20</v>
      </c>
      <c r="C95" t="s">
        <v>215</v>
      </c>
    </row>
    <row r="96" spans="1:3">
      <c r="A96" t="s">
        <v>210</v>
      </c>
      <c r="B96" t="s">
        <v>20</v>
      </c>
      <c r="C96" t="s">
        <v>215</v>
      </c>
    </row>
    <row r="97" spans="1:3">
      <c r="A97" s="16" t="s">
        <v>211</v>
      </c>
      <c r="B97" t="s">
        <v>22</v>
      </c>
      <c r="C97" t="s">
        <v>212</v>
      </c>
    </row>
    <row r="98" spans="1:3">
      <c r="A98" s="16" t="s">
        <v>213</v>
      </c>
      <c r="B98" t="s">
        <v>206</v>
      </c>
      <c r="C98" t="s">
        <v>214</v>
      </c>
    </row>
    <row r="99" spans="1:3">
      <c r="A99" s="4" t="s">
        <v>220</v>
      </c>
      <c r="B99" s="4"/>
      <c r="C99" s="4"/>
    </row>
    <row r="100" spans="1:3">
      <c r="A100" t="s">
        <v>216</v>
      </c>
      <c r="B100" t="s">
        <v>23</v>
      </c>
      <c r="C100" t="s">
        <v>221</v>
      </c>
    </row>
    <row r="101" spans="1:3">
      <c r="A101" t="s">
        <v>217</v>
      </c>
      <c r="B101" t="s">
        <v>10</v>
      </c>
      <c r="C101" t="s">
        <v>222</v>
      </c>
    </row>
    <row r="102" spans="1:3">
      <c r="A102" t="s">
        <v>218</v>
      </c>
      <c r="B102" t="s">
        <v>10</v>
      </c>
      <c r="C102" t="s">
        <v>223</v>
      </c>
    </row>
    <row r="103" spans="1:3">
      <c r="A103" t="s">
        <v>224</v>
      </c>
      <c r="B103" t="s">
        <v>22</v>
      </c>
      <c r="C103" t="s">
        <v>50</v>
      </c>
    </row>
    <row r="104" spans="1:3">
      <c r="A104" s="4" t="s">
        <v>232</v>
      </c>
      <c r="B104" s="4"/>
      <c r="C104" s="4"/>
    </row>
    <row r="105" spans="1:3">
      <c r="A105" t="s">
        <v>225</v>
      </c>
      <c r="B105" t="s">
        <v>23</v>
      </c>
      <c r="C105" t="s">
        <v>234</v>
      </c>
    </row>
    <row r="106" spans="1:3">
      <c r="A106" t="s">
        <v>226</v>
      </c>
      <c r="B106" t="s">
        <v>23</v>
      </c>
      <c r="C106" t="s">
        <v>227</v>
      </c>
    </row>
    <row r="107" spans="1:3">
      <c r="A107" t="s">
        <v>228</v>
      </c>
      <c r="B107" t="s">
        <v>20</v>
      </c>
      <c r="C107" t="s">
        <v>235</v>
      </c>
    </row>
    <row r="108" spans="1:3">
      <c r="A108" t="s">
        <v>229</v>
      </c>
      <c r="B108" t="s">
        <v>20</v>
      </c>
      <c r="C108" t="s">
        <v>407</v>
      </c>
    </row>
    <row r="109" spans="1:3">
      <c r="A109" t="s">
        <v>233</v>
      </c>
      <c r="B109" t="s">
        <v>22</v>
      </c>
      <c r="C109" t="s">
        <v>27</v>
      </c>
    </row>
    <row r="110" spans="1:3">
      <c r="A110" t="s">
        <v>230</v>
      </c>
      <c r="B110" t="s">
        <v>20</v>
      </c>
      <c r="C110" t="s">
        <v>407</v>
      </c>
    </row>
    <row r="111" spans="1:3">
      <c r="A111" t="s">
        <v>240</v>
      </c>
      <c r="B111" t="s">
        <v>10</v>
      </c>
      <c r="C111" t="s">
        <v>222</v>
      </c>
    </row>
    <row r="112" spans="1:3">
      <c r="A112" s="4" t="s">
        <v>252</v>
      </c>
      <c r="B112" s="4"/>
      <c r="C112" s="4"/>
    </row>
    <row r="113" spans="1:3">
      <c r="A113" t="s">
        <v>254</v>
      </c>
      <c r="B113" t="s">
        <v>23</v>
      </c>
      <c r="C113" t="s">
        <v>253</v>
      </c>
    </row>
    <row r="114" spans="1:3">
      <c r="A114" t="s">
        <v>259</v>
      </c>
      <c r="B114" t="s">
        <v>22</v>
      </c>
      <c r="C114" t="s">
        <v>256</v>
      </c>
    </row>
    <row r="115" spans="1:3">
      <c r="A115" t="s">
        <v>261</v>
      </c>
      <c r="B115" t="s">
        <v>22</v>
      </c>
      <c r="C115" t="s">
        <v>260</v>
      </c>
    </row>
    <row r="116" spans="1:3">
      <c r="A116" s="4" t="s">
        <v>277</v>
      </c>
      <c r="B116" s="4"/>
      <c r="C116" s="4"/>
    </row>
    <row r="117" spans="1:3">
      <c r="A117" t="s">
        <v>278</v>
      </c>
      <c r="B117" t="s">
        <v>23</v>
      </c>
      <c r="C117" t="s">
        <v>277</v>
      </c>
    </row>
    <row r="118" spans="1:3">
      <c r="A118" t="s">
        <v>282</v>
      </c>
      <c r="B118" t="s">
        <v>10</v>
      </c>
      <c r="C118" t="s">
        <v>279</v>
      </c>
    </row>
    <row r="119" spans="1:3">
      <c r="A119" s="9" t="s">
        <v>280</v>
      </c>
      <c r="B119" t="s">
        <v>20</v>
      </c>
      <c r="C119" t="s">
        <v>284</v>
      </c>
    </row>
    <row r="120" spans="1:3">
      <c r="A120" s="9" t="s">
        <v>285</v>
      </c>
      <c r="B120" t="s">
        <v>10</v>
      </c>
      <c r="C120" t="s">
        <v>286</v>
      </c>
    </row>
    <row r="121" spans="1:3">
      <c r="A121" t="s">
        <v>283</v>
      </c>
      <c r="B121" t="s">
        <v>10</v>
      </c>
      <c r="C121" t="s">
        <v>281</v>
      </c>
    </row>
    <row r="122" spans="1:3">
      <c r="A122" t="s">
        <v>287</v>
      </c>
      <c r="B122" t="s">
        <v>20</v>
      </c>
      <c r="C122" t="s">
        <v>290</v>
      </c>
    </row>
    <row r="123" spans="1:3">
      <c r="A123" s="4" t="s">
        <v>296</v>
      </c>
      <c r="B123" s="4"/>
      <c r="C123" s="4"/>
    </row>
    <row r="124" spans="1:3">
      <c r="A124" s="9" t="s">
        <v>291</v>
      </c>
      <c r="B124" t="s">
        <v>23</v>
      </c>
      <c r="C124" t="s">
        <v>296</v>
      </c>
    </row>
    <row r="125" spans="1:3">
      <c r="A125" s="9" t="s">
        <v>297</v>
      </c>
      <c r="B125" s="9" t="s">
        <v>10</v>
      </c>
      <c r="C125" t="s">
        <v>298</v>
      </c>
    </row>
    <row r="126" spans="1:3">
      <c r="A126" t="s">
        <v>292</v>
      </c>
      <c r="B126" t="s">
        <v>20</v>
      </c>
      <c r="C126" t="s">
        <v>299</v>
      </c>
    </row>
    <row r="127" spans="1:3">
      <c r="A127" t="s">
        <v>294</v>
      </c>
      <c r="B127" t="s">
        <v>22</v>
      </c>
      <c r="C127" t="s">
        <v>27</v>
      </c>
    </row>
    <row r="128" spans="1:3">
      <c r="A128" t="s">
        <v>295</v>
      </c>
      <c r="B128" t="s">
        <v>20</v>
      </c>
      <c r="C128" t="s">
        <v>302</v>
      </c>
    </row>
    <row r="129" spans="1:3">
      <c r="A129" t="s">
        <v>300</v>
      </c>
      <c r="B129" t="s">
        <v>20</v>
      </c>
      <c r="C129" t="s">
        <v>301</v>
      </c>
    </row>
    <row r="130" spans="1:3">
      <c r="A130" s="4" t="s">
        <v>311</v>
      </c>
      <c r="B130" s="4"/>
      <c r="C130" s="4"/>
    </row>
    <row r="131" spans="1:3">
      <c r="A131" s="9" t="s">
        <v>303</v>
      </c>
      <c r="B131" t="s">
        <v>23</v>
      </c>
      <c r="C131" t="s">
        <v>312</v>
      </c>
    </row>
    <row r="132" spans="1:3">
      <c r="A132" s="9" t="s">
        <v>305</v>
      </c>
      <c r="B132" t="s">
        <v>10</v>
      </c>
      <c r="C132" t="s">
        <v>313</v>
      </c>
    </row>
    <row r="133" spans="1:3">
      <c r="A133" t="s">
        <v>306</v>
      </c>
      <c r="B133" t="s">
        <v>10</v>
      </c>
      <c r="C133" t="s">
        <v>314</v>
      </c>
    </row>
    <row r="134" spans="1:3">
      <c r="A134" t="s">
        <v>307</v>
      </c>
      <c r="B134" t="s">
        <v>10</v>
      </c>
      <c r="C134" t="s">
        <v>315</v>
      </c>
    </row>
    <row r="135" spans="1:3">
      <c r="A135" t="s">
        <v>308</v>
      </c>
      <c r="B135" t="s">
        <v>20</v>
      </c>
      <c r="C135" t="s">
        <v>359</v>
      </c>
    </row>
    <row r="136" spans="1:3">
      <c r="A136" t="s">
        <v>309</v>
      </c>
      <c r="B136" t="s">
        <v>10</v>
      </c>
      <c r="C136" t="s">
        <v>316</v>
      </c>
    </row>
    <row r="137" spans="1:3">
      <c r="A137" t="s">
        <v>310</v>
      </c>
      <c r="B137" t="s">
        <v>10</v>
      </c>
      <c r="C137" t="s">
        <v>317</v>
      </c>
    </row>
    <row r="138" spans="1:3">
      <c r="A138" s="4" t="s">
        <v>319</v>
      </c>
      <c r="B138" s="4"/>
      <c r="C138" s="4"/>
    </row>
    <row r="139" spans="1:3">
      <c r="A139" s="9" t="s">
        <v>318</v>
      </c>
      <c r="B139" t="s">
        <v>23</v>
      </c>
      <c r="C139" t="s">
        <v>320</v>
      </c>
    </row>
    <row r="140" spans="1:3">
      <c r="A140" s="9" t="s">
        <v>419</v>
      </c>
      <c r="B140" t="s">
        <v>23</v>
      </c>
      <c r="C140" t="s">
        <v>417</v>
      </c>
    </row>
    <row r="141" spans="1:3">
      <c r="A141" s="9" t="s">
        <v>420</v>
      </c>
      <c r="B141" t="s">
        <v>23</v>
      </c>
      <c r="C141" t="s">
        <v>418</v>
      </c>
    </row>
    <row r="142" spans="1:3">
      <c r="A142" s="4" t="s">
        <v>333</v>
      </c>
      <c r="B142" s="4"/>
      <c r="C142" s="4"/>
    </row>
    <row r="143" spans="1:3">
      <c r="A143" s="9" t="s">
        <v>321</v>
      </c>
      <c r="B143" t="s">
        <v>23</v>
      </c>
      <c r="C143" t="s">
        <v>328</v>
      </c>
    </row>
    <row r="144" spans="1:3">
      <c r="A144" s="9" t="s">
        <v>322</v>
      </c>
      <c r="B144" t="s">
        <v>10</v>
      </c>
      <c r="C144" t="s">
        <v>128</v>
      </c>
    </row>
    <row r="145" spans="1:3">
      <c r="A145" s="9" t="s">
        <v>323</v>
      </c>
      <c r="B145" t="s">
        <v>10</v>
      </c>
      <c r="C145" t="s">
        <v>129</v>
      </c>
    </row>
    <row r="146" spans="1:3">
      <c r="A146" s="9" t="s">
        <v>324</v>
      </c>
      <c r="B146" t="s">
        <v>10</v>
      </c>
      <c r="C146" t="s">
        <v>27</v>
      </c>
    </row>
    <row r="147" spans="1:3">
      <c r="A147" s="9" t="s">
        <v>325</v>
      </c>
      <c r="B147" t="s">
        <v>10</v>
      </c>
      <c r="C147" t="s">
        <v>130</v>
      </c>
    </row>
    <row r="148" spans="1:3">
      <c r="A148" s="9" t="s">
        <v>326</v>
      </c>
      <c r="B148" t="s">
        <v>10</v>
      </c>
      <c r="C148" t="s">
        <v>131</v>
      </c>
    </row>
    <row r="149" spans="1:3">
      <c r="A149" s="9" t="s">
        <v>327</v>
      </c>
      <c r="B149" t="s">
        <v>20</v>
      </c>
      <c r="C149" t="s">
        <v>329</v>
      </c>
    </row>
    <row r="150" spans="1:3">
      <c r="A150" t="s">
        <v>330</v>
      </c>
      <c r="B150" t="s">
        <v>20</v>
      </c>
      <c r="C150" t="s">
        <v>332</v>
      </c>
    </row>
    <row r="151" spans="1:3">
      <c r="A151" s="4" t="s">
        <v>334</v>
      </c>
      <c r="B151" s="4"/>
      <c r="C151" s="4"/>
    </row>
    <row r="152" spans="1:3">
      <c r="A152" s="9" t="s">
        <v>337</v>
      </c>
      <c r="B152" t="s">
        <v>20</v>
      </c>
      <c r="C152" t="s">
        <v>336</v>
      </c>
    </row>
    <row r="153" spans="1:3">
      <c r="A153" s="9" t="s">
        <v>335</v>
      </c>
      <c r="B153" t="s">
        <v>23</v>
      </c>
      <c r="C153" t="s">
        <v>335</v>
      </c>
    </row>
    <row r="154" spans="1:3">
      <c r="A154" s="4" t="s">
        <v>345</v>
      </c>
      <c r="B154" s="4"/>
      <c r="C154" s="4"/>
    </row>
    <row r="155" spans="1:3">
      <c r="A155" s="16" t="s">
        <v>343</v>
      </c>
      <c r="B155" t="s">
        <v>206</v>
      </c>
      <c r="C155" t="s">
        <v>344</v>
      </c>
    </row>
    <row r="156" spans="1:3">
      <c r="A156" s="9" t="s">
        <v>338</v>
      </c>
      <c r="B156" t="s">
        <v>23</v>
      </c>
      <c r="C156" t="s">
        <v>346</v>
      </c>
    </row>
    <row r="157" spans="1:3">
      <c r="A157" s="9" t="s">
        <v>339</v>
      </c>
      <c r="B157" t="s">
        <v>20</v>
      </c>
      <c r="C157" t="s">
        <v>358</v>
      </c>
    </row>
    <row r="158" spans="1:3">
      <c r="A158" s="9" t="s">
        <v>357</v>
      </c>
      <c r="B158" t="s">
        <v>23</v>
      </c>
      <c r="C158" s="13" t="e">
        <f>#REF!</f>
        <v>#REF!</v>
      </c>
    </row>
    <row r="159" spans="1:3">
      <c r="A159" s="9" t="s">
        <v>340</v>
      </c>
      <c r="B159" t="s">
        <v>20</v>
      </c>
      <c r="C159" t="s">
        <v>360</v>
      </c>
    </row>
    <row r="160" spans="1:3">
      <c r="A160" s="9" t="s">
        <v>341</v>
      </c>
      <c r="B160" t="s">
        <v>20</v>
      </c>
      <c r="C160" t="s">
        <v>363</v>
      </c>
    </row>
    <row r="161" spans="1:3">
      <c r="A161" t="s">
        <v>348</v>
      </c>
      <c r="B161" t="s">
        <v>206</v>
      </c>
      <c r="C161" t="s">
        <v>347</v>
      </c>
    </row>
    <row r="162" spans="1:3">
      <c r="A162" s="9" t="s">
        <v>342</v>
      </c>
      <c r="B162" t="s">
        <v>22</v>
      </c>
      <c r="C162" t="s">
        <v>212</v>
      </c>
    </row>
    <row r="163" spans="1:3">
      <c r="A163" s="9" t="s">
        <v>364</v>
      </c>
      <c r="B163" t="s">
        <v>20</v>
      </c>
      <c r="C163" t="s">
        <v>365</v>
      </c>
    </row>
    <row r="164" spans="1:3">
      <c r="A164" s="9" t="s">
        <v>370</v>
      </c>
      <c r="B164" t="s">
        <v>20</v>
      </c>
      <c r="C164" t="s">
        <v>373</v>
      </c>
    </row>
    <row r="165" spans="1:3">
      <c r="A165" s="9" t="s">
        <v>371</v>
      </c>
      <c r="B165" t="s">
        <v>20</v>
      </c>
      <c r="C165" t="s">
        <v>374</v>
      </c>
    </row>
    <row r="166" spans="1:3">
      <c r="A166" s="9" t="s">
        <v>377</v>
      </c>
      <c r="B166" t="s">
        <v>20</v>
      </c>
      <c r="C166" t="s">
        <v>378</v>
      </c>
    </row>
    <row r="167" spans="1:3">
      <c r="A167" s="9" t="s">
        <v>379</v>
      </c>
      <c r="B167" t="s">
        <v>20</v>
      </c>
      <c r="C167" t="s">
        <v>381</v>
      </c>
    </row>
    <row r="168" spans="1:3">
      <c r="A168" s="9" t="s">
        <v>380</v>
      </c>
      <c r="B168" t="s">
        <v>20</v>
      </c>
      <c r="C168" t="s">
        <v>382</v>
      </c>
    </row>
    <row r="169" spans="1:3">
      <c r="A169" s="4" t="s">
        <v>352</v>
      </c>
      <c r="B169" s="4"/>
      <c r="C169" s="4"/>
    </row>
    <row r="170" spans="1:3">
      <c r="A170" s="9" t="s">
        <v>350</v>
      </c>
      <c r="B170" t="s">
        <v>23</v>
      </c>
      <c r="C170" t="s">
        <v>353</v>
      </c>
    </row>
    <row r="171" spans="1:3">
      <c r="A171" s="9" t="s">
        <v>351</v>
      </c>
      <c r="B171" t="s">
        <v>23</v>
      </c>
      <c r="C171" s="17" t="e">
        <f>#REF!</f>
        <v>#REF!</v>
      </c>
    </row>
    <row r="172" spans="1:3">
      <c r="A172" t="s">
        <v>355</v>
      </c>
      <c r="B172" t="s">
        <v>10</v>
      </c>
      <c r="C172" t="s">
        <v>354</v>
      </c>
    </row>
    <row r="173" spans="1:3">
      <c r="A173" s="4" t="s">
        <v>352</v>
      </c>
      <c r="B173" s="4"/>
      <c r="C173" s="4"/>
    </row>
    <row r="174" spans="1:3">
      <c r="A174" s="9" t="s">
        <v>383</v>
      </c>
      <c r="B174" t="s">
        <v>23</v>
      </c>
      <c r="C174" t="s">
        <v>403</v>
      </c>
    </row>
    <row r="175" spans="1:3">
      <c r="A175" s="9" t="s">
        <v>384</v>
      </c>
      <c r="B175" t="s">
        <v>20</v>
      </c>
      <c r="C175" t="s">
        <v>404</v>
      </c>
    </row>
    <row r="176" spans="1:3">
      <c r="A176" s="12" t="s">
        <v>385</v>
      </c>
    </row>
    <row r="177" spans="1:3">
      <c r="A177" s="12"/>
    </row>
    <row r="178" spans="1:3">
      <c r="A178" s="12" t="s">
        <v>386</v>
      </c>
    </row>
    <row r="179" spans="1:3">
      <c r="A179" s="4" t="s">
        <v>411</v>
      </c>
      <c r="B179" s="4"/>
      <c r="C179" s="4"/>
    </row>
    <row r="180" spans="1:3">
      <c r="A180" s="12" t="s">
        <v>410</v>
      </c>
      <c r="B180" t="s">
        <v>23</v>
      </c>
      <c r="C180" t="s">
        <v>67</v>
      </c>
    </row>
    <row r="181" spans="1:3">
      <c r="A181" s="9" t="s">
        <v>409</v>
      </c>
      <c r="B181" t="s">
        <v>206</v>
      </c>
      <c r="C181" t="s">
        <v>412</v>
      </c>
    </row>
    <row r="182" spans="1:3">
      <c r="A182" s="12" t="s">
        <v>413</v>
      </c>
      <c r="B182" t="s">
        <v>10</v>
      </c>
      <c r="C182" t="s">
        <v>415</v>
      </c>
    </row>
    <row r="183" spans="1:3">
      <c r="A183" s="12" t="s">
        <v>414</v>
      </c>
      <c r="B183" t="s">
        <v>206</v>
      </c>
      <c r="C183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41"/>
  <sheetViews>
    <sheetView workbookViewId="0">
      <selection activeCell="D28" sqref="D28"/>
    </sheetView>
  </sheetViews>
  <sheetFormatPr defaultRowHeight="15"/>
  <cols>
    <col min="1" max="1" width="41.85546875" customWidth="1"/>
    <col min="2" max="2" width="25.140625" customWidth="1"/>
    <col min="3" max="3" width="18.7109375" customWidth="1"/>
    <col min="4" max="4" width="45.7109375" customWidth="1"/>
  </cols>
  <sheetData>
    <row r="2" spans="1:6">
      <c r="A2" s="15" t="s">
        <v>144</v>
      </c>
      <c r="B2" s="15" t="s">
        <v>29</v>
      </c>
      <c r="C2" s="15" t="s">
        <v>13</v>
      </c>
      <c r="D2" s="15" t="s">
        <v>146</v>
      </c>
      <c r="E2" s="15"/>
      <c r="F2" s="14"/>
    </row>
    <row r="3" spans="1:6">
      <c r="A3" s="10" t="s">
        <v>262</v>
      </c>
      <c r="B3" s="10"/>
      <c r="C3" s="10"/>
      <c r="D3" s="10" t="s">
        <v>263</v>
      </c>
      <c r="E3" s="10"/>
    </row>
    <row r="4" spans="1:6">
      <c r="A4" s="10" t="s">
        <v>266</v>
      </c>
      <c r="B4" s="10"/>
      <c r="C4" s="10"/>
      <c r="D4" s="10"/>
      <c r="E4" s="10"/>
    </row>
    <row r="5" spans="1:6">
      <c r="A5" s="10" t="s">
        <v>240</v>
      </c>
      <c r="B5" s="10"/>
      <c r="C5" s="10"/>
      <c r="D5" s="10" t="s">
        <v>331</v>
      </c>
      <c r="E5" s="10"/>
    </row>
    <row r="6" spans="1:6">
      <c r="A6" s="10" t="s">
        <v>65</v>
      </c>
      <c r="B6" s="10"/>
      <c r="C6" s="10"/>
      <c r="D6" s="10" t="s">
        <v>148</v>
      </c>
      <c r="E6" s="10"/>
    </row>
    <row r="7" spans="1:6">
      <c r="A7" s="10" t="s">
        <v>147</v>
      </c>
      <c r="B7" s="10"/>
      <c r="C7" s="10"/>
      <c r="D7" s="10" t="s">
        <v>159</v>
      </c>
      <c r="E7" s="10"/>
    </row>
    <row r="8" spans="1:6" ht="30">
      <c r="A8" s="10" t="s">
        <v>362</v>
      </c>
      <c r="B8" s="10"/>
      <c r="C8" s="10"/>
      <c r="D8" s="10" t="s">
        <v>361</v>
      </c>
      <c r="E8" s="10"/>
    </row>
    <row r="9" spans="1:6">
      <c r="A9" s="10" t="s">
        <v>73</v>
      </c>
      <c r="B9" s="10"/>
      <c r="C9" s="10"/>
      <c r="D9" s="10" t="s">
        <v>150</v>
      </c>
      <c r="E9" s="10"/>
    </row>
    <row r="10" spans="1:6">
      <c r="A10" s="10" t="s">
        <v>135</v>
      </c>
      <c r="B10" s="10"/>
      <c r="C10" s="10"/>
      <c r="D10" s="10" t="s">
        <v>151</v>
      </c>
      <c r="E10" s="10"/>
    </row>
    <row r="11" spans="1:6">
      <c r="A11" s="10" t="s">
        <v>194</v>
      </c>
      <c r="B11" s="10"/>
      <c r="C11" s="10"/>
      <c r="D11" s="10" t="s">
        <v>255</v>
      </c>
      <c r="E11" s="10"/>
    </row>
    <row r="12" spans="1:6" ht="30">
      <c r="A12" s="10" t="s">
        <v>372</v>
      </c>
      <c r="B12" s="10"/>
      <c r="C12" s="10"/>
      <c r="D12" s="10" t="s">
        <v>367</v>
      </c>
      <c r="E12" s="10"/>
    </row>
    <row r="13" spans="1:6" ht="30">
      <c r="A13" s="10" t="s">
        <v>288</v>
      </c>
      <c r="B13" s="10"/>
      <c r="C13" s="10"/>
      <c r="D13" s="10" t="s">
        <v>289</v>
      </c>
      <c r="E13" s="10"/>
    </row>
    <row r="14" spans="1:6">
      <c r="A14" s="10" t="s">
        <v>368</v>
      </c>
      <c r="B14" s="10"/>
      <c r="C14" s="10"/>
      <c r="D14" s="10" t="s">
        <v>369</v>
      </c>
      <c r="E14" s="10"/>
    </row>
    <row r="15" spans="1:6" ht="30">
      <c r="A15" s="10" t="s">
        <v>28</v>
      </c>
      <c r="B15" s="10"/>
      <c r="C15" s="10"/>
      <c r="D15" s="10" t="s">
        <v>238</v>
      </c>
      <c r="E15" s="10"/>
    </row>
    <row r="16" spans="1:6" ht="30">
      <c r="A16" s="10" t="s">
        <v>236</v>
      </c>
      <c r="B16" s="10"/>
      <c r="C16" s="10"/>
      <c r="D16" s="10" t="s">
        <v>237</v>
      </c>
      <c r="E16" s="10"/>
    </row>
    <row r="17" spans="1:5" ht="45">
      <c r="A17" s="10" t="s">
        <v>293</v>
      </c>
      <c r="B17" s="10"/>
      <c r="C17" s="10"/>
      <c r="D17" s="10" t="s">
        <v>304</v>
      </c>
      <c r="E17" s="10"/>
    </row>
    <row r="18" spans="1:5">
      <c r="A18" s="10" t="s">
        <v>3</v>
      </c>
      <c r="B18" s="10"/>
      <c r="C18" s="10"/>
      <c r="D18" s="10" t="s">
        <v>152</v>
      </c>
      <c r="E18" s="10"/>
    </row>
    <row r="19" spans="1:5">
      <c r="A19" s="10" t="s">
        <v>242</v>
      </c>
      <c r="B19" s="10"/>
      <c r="C19" s="10"/>
      <c r="D19" s="10" t="s">
        <v>243</v>
      </c>
      <c r="E19" s="10"/>
    </row>
    <row r="20" spans="1:5">
      <c r="A20" s="10" t="s">
        <v>349</v>
      </c>
      <c r="B20" s="10"/>
      <c r="C20" s="10"/>
      <c r="D20" s="10" t="s">
        <v>422</v>
      </c>
      <c r="E20" s="10"/>
    </row>
    <row r="21" spans="1:5">
      <c r="A21" s="10" t="s">
        <v>424</v>
      </c>
      <c r="B21" s="10"/>
      <c r="C21" s="10"/>
      <c r="D21" s="10" t="s">
        <v>423</v>
      </c>
      <c r="E21" s="10"/>
    </row>
    <row r="22" spans="1:5" ht="45">
      <c r="A22" s="10" t="s">
        <v>63</v>
      </c>
      <c r="B22" s="10"/>
      <c r="C22" s="10"/>
      <c r="D22" s="10" t="s">
        <v>425</v>
      </c>
      <c r="E22" s="10"/>
    </row>
    <row r="23" spans="1:5" ht="45">
      <c r="A23" s="10" t="s">
        <v>231</v>
      </c>
      <c r="B23" s="10"/>
      <c r="C23" s="10"/>
      <c r="D23" s="10" t="s">
        <v>426</v>
      </c>
      <c r="E23" s="10"/>
    </row>
    <row r="24" spans="1:5">
      <c r="A24" s="10" t="s">
        <v>93</v>
      </c>
      <c r="B24" s="10"/>
      <c r="C24" s="10"/>
      <c r="D24" s="10" t="s">
        <v>153</v>
      </c>
      <c r="E24" s="10"/>
    </row>
    <row r="25" spans="1:5">
      <c r="A25" s="10" t="s">
        <v>375</v>
      </c>
      <c r="B25" s="10"/>
      <c r="C25" s="10"/>
      <c r="D25" s="10" t="s">
        <v>376</v>
      </c>
      <c r="E25" s="10"/>
    </row>
    <row r="26" spans="1:5">
      <c r="A26" s="10" t="s">
        <v>134</v>
      </c>
      <c r="B26" s="10"/>
      <c r="C26" s="10"/>
      <c r="D26" s="10" t="s">
        <v>154</v>
      </c>
      <c r="E26" s="10"/>
    </row>
    <row r="27" spans="1:5" ht="30">
      <c r="A27" s="10" t="s">
        <v>64</v>
      </c>
      <c r="B27" s="10"/>
      <c r="C27" s="10"/>
      <c r="D27" s="10" t="s">
        <v>155</v>
      </c>
      <c r="E27" s="10"/>
    </row>
    <row r="28" spans="1:5">
      <c r="A28" s="10" t="s">
        <v>108</v>
      </c>
      <c r="B28" s="10"/>
      <c r="C28" s="10"/>
      <c r="D28" s="10"/>
      <c r="E28" s="10"/>
    </row>
    <row r="29" spans="1:5">
      <c r="A29" s="10" t="s">
        <v>257</v>
      </c>
      <c r="B29" s="10"/>
      <c r="C29" s="10"/>
      <c r="D29" s="10" t="s">
        <v>258</v>
      </c>
      <c r="E29" s="10"/>
    </row>
    <row r="30" spans="1:5">
      <c r="A30" s="10" t="s">
        <v>115</v>
      </c>
      <c r="B30" s="10"/>
      <c r="C30" s="10"/>
      <c r="D30" s="10" t="s">
        <v>156</v>
      </c>
      <c r="E30" s="10"/>
    </row>
    <row r="31" spans="1:5" ht="45">
      <c r="A31" s="18" t="s">
        <v>356</v>
      </c>
      <c r="B31" s="10"/>
      <c r="C31" s="10"/>
      <c r="D31" s="10" t="s">
        <v>366</v>
      </c>
      <c r="E31" s="10"/>
    </row>
    <row r="32" spans="1:5">
      <c r="A32" s="9" t="s">
        <v>207</v>
      </c>
      <c r="B32" s="10"/>
      <c r="C32" s="10"/>
      <c r="D32" s="10"/>
      <c r="E32" s="10"/>
    </row>
    <row r="33" spans="1:5">
      <c r="A33" s="10" t="s">
        <v>0</v>
      </c>
      <c r="B33" s="10"/>
      <c r="C33" s="10"/>
      <c r="D33" s="10" t="s">
        <v>157</v>
      </c>
      <c r="E33" s="10"/>
    </row>
    <row r="34" spans="1:5">
      <c r="A34" s="10" t="s">
        <v>19</v>
      </c>
      <c r="B34" s="10"/>
      <c r="C34" s="10"/>
      <c r="D34" s="10" t="s">
        <v>158</v>
      </c>
      <c r="E34" s="10"/>
    </row>
    <row r="35" spans="1:5" ht="30">
      <c r="A35" s="10" t="s">
        <v>219</v>
      </c>
      <c r="B35" s="10"/>
      <c r="C35" s="10"/>
      <c r="D35" s="10" t="s">
        <v>239</v>
      </c>
      <c r="E35" s="10"/>
    </row>
    <row r="36" spans="1:5">
      <c r="A36" s="10" t="s">
        <v>267</v>
      </c>
      <c r="B36" s="10"/>
      <c r="C36" s="10"/>
      <c r="D36" s="10" t="s">
        <v>268</v>
      </c>
      <c r="E36" s="10"/>
    </row>
    <row r="37" spans="1:5">
      <c r="A37" s="10" t="s">
        <v>17</v>
      </c>
      <c r="B37" s="10"/>
      <c r="C37" s="10"/>
      <c r="D37" s="10" t="s">
        <v>149</v>
      </c>
      <c r="E37" s="10"/>
    </row>
    <row r="38" spans="1:5">
      <c r="A38" s="10" t="s">
        <v>265</v>
      </c>
      <c r="B38" s="10"/>
      <c r="C38" s="10"/>
      <c r="D38" s="10" t="s">
        <v>264</v>
      </c>
      <c r="E38" s="10"/>
    </row>
    <row r="39" spans="1:5">
      <c r="A39" s="10" t="s">
        <v>117</v>
      </c>
      <c r="B39" s="10"/>
      <c r="C39" s="10"/>
      <c r="D39" s="10"/>
      <c r="E39" s="10"/>
    </row>
    <row r="40" spans="1:5">
      <c r="A40" s="10" t="s">
        <v>195</v>
      </c>
      <c r="B40" s="10"/>
      <c r="C40" s="10"/>
      <c r="D40" s="10"/>
      <c r="E40" s="10"/>
    </row>
    <row r="41" spans="1:5">
      <c r="A41" s="10" t="s">
        <v>250</v>
      </c>
      <c r="B41" s="10"/>
      <c r="C41" s="10"/>
      <c r="D41" s="10" t="s">
        <v>251</v>
      </c>
      <c r="E41" s="10"/>
    </row>
  </sheetData>
  <sortState ref="A3:A21">
    <sortCondition ref="A3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D8"/>
  <sheetViews>
    <sheetView workbookViewId="0">
      <selection activeCell="D3" sqref="D3"/>
    </sheetView>
  </sheetViews>
  <sheetFormatPr defaultRowHeight="15"/>
  <cols>
    <col min="1" max="2" width="22.28515625" customWidth="1"/>
    <col min="3" max="3" width="28.42578125" customWidth="1"/>
    <col min="4" max="4" width="31.85546875" customWidth="1"/>
  </cols>
  <sheetData>
    <row r="2" spans="1:4">
      <c r="A2" s="1" t="s">
        <v>145</v>
      </c>
      <c r="B2" s="1" t="s">
        <v>29</v>
      </c>
      <c r="C2" s="1" t="s">
        <v>4</v>
      </c>
      <c r="D2" s="2" t="s">
        <v>13</v>
      </c>
    </row>
    <row r="3" spans="1:4">
      <c r="A3" t="s">
        <v>65</v>
      </c>
      <c r="D3" s="3" t="s">
        <v>66</v>
      </c>
    </row>
    <row r="4" spans="1:4">
      <c r="A4" t="s">
        <v>17</v>
      </c>
      <c r="D4" s="3" t="s">
        <v>18</v>
      </c>
    </row>
    <row r="5" spans="1:4" ht="16.5" customHeight="1">
      <c r="A5" t="s">
        <v>0</v>
      </c>
      <c r="B5" t="s">
        <v>31</v>
      </c>
      <c r="C5" t="s">
        <v>5</v>
      </c>
      <c r="D5" s="3" t="s">
        <v>9</v>
      </c>
    </row>
    <row r="6" spans="1:4">
      <c r="A6" t="s">
        <v>0</v>
      </c>
      <c r="B6" t="s">
        <v>30</v>
      </c>
      <c r="C6" t="s">
        <v>6</v>
      </c>
      <c r="D6" s="3" t="s">
        <v>16</v>
      </c>
    </row>
    <row r="7" spans="1:4">
      <c r="A7" t="s">
        <v>1</v>
      </c>
      <c r="B7" t="s">
        <v>32</v>
      </c>
      <c r="C7" t="s">
        <v>7</v>
      </c>
    </row>
    <row r="8" spans="1:4">
      <c r="A8" t="s">
        <v>19</v>
      </c>
      <c r="B8" t="s">
        <v>33</v>
      </c>
      <c r="C8" t="s">
        <v>8</v>
      </c>
      <c r="D8" t="s">
        <v>37</v>
      </c>
    </row>
  </sheetData>
  <dataValidations count="1">
    <dataValidation type="list" allowBlank="1" showInputMessage="1" showErrorMessage="1" sqref="A3:A8">
      <formula1>KeyWords</formula1>
    </dataValidation>
  </dataValidations>
  <hyperlinks>
    <hyperlink ref="D6" r:id="rId1"/>
    <hyperlink ref="D5" r:id="rId2"/>
    <hyperlink ref="D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D9" sqref="D9"/>
    </sheetView>
  </sheetViews>
  <sheetFormatPr defaultRowHeight="15"/>
  <cols>
    <col min="1" max="1" width="15" customWidth="1"/>
    <col min="2" max="2" width="31.28515625" customWidth="1"/>
    <col min="3" max="3" width="65.42578125" customWidth="1"/>
    <col min="4" max="4" width="46" customWidth="1"/>
  </cols>
  <sheetData>
    <row r="2" spans="1:4">
      <c r="A2" s="1" t="s">
        <v>145</v>
      </c>
      <c r="B2" s="8" t="s">
        <v>29</v>
      </c>
      <c r="C2" s="8" t="s">
        <v>4</v>
      </c>
      <c r="D2" s="11" t="s">
        <v>13</v>
      </c>
    </row>
    <row r="3" spans="1:4" ht="23.25" customHeight="1">
      <c r="A3" t="s">
        <v>3</v>
      </c>
      <c r="B3" s="9" t="s">
        <v>71</v>
      </c>
      <c r="C3" s="9" t="s">
        <v>72</v>
      </c>
    </row>
    <row r="4" spans="1:4" ht="23.25" customHeight="1">
      <c r="A4" t="s">
        <v>195</v>
      </c>
      <c r="B4" s="9"/>
      <c r="C4" s="9"/>
      <c r="D4">
        <v>2</v>
      </c>
    </row>
    <row r="5" spans="1:4">
      <c r="A5" t="s">
        <v>3</v>
      </c>
      <c r="B5" t="s">
        <v>79</v>
      </c>
      <c r="C5" t="s">
        <v>42</v>
      </c>
    </row>
    <row r="6" spans="1:4">
      <c r="A6" t="s">
        <v>3</v>
      </c>
      <c r="B6" t="s">
        <v>109</v>
      </c>
      <c r="C6" t="s">
        <v>45</v>
      </c>
      <c r="D6">
        <v>26</v>
      </c>
    </row>
    <row r="7" spans="1:4">
      <c r="A7" t="s">
        <v>93</v>
      </c>
      <c r="B7" t="s">
        <v>94</v>
      </c>
      <c r="C7" t="s">
        <v>91</v>
      </c>
    </row>
    <row r="8" spans="1:4">
      <c r="A8" t="s">
        <v>3</v>
      </c>
      <c r="B8" t="s">
        <v>78</v>
      </c>
      <c r="C8" t="s">
        <v>42</v>
      </c>
    </row>
    <row r="9" spans="1:4">
      <c r="A9" t="s">
        <v>3</v>
      </c>
      <c r="B9" t="s">
        <v>85</v>
      </c>
      <c r="C9" t="s">
        <v>45</v>
      </c>
      <c r="D9">
        <v>30</v>
      </c>
    </row>
    <row r="10" spans="1:4">
      <c r="A10" t="s">
        <v>93</v>
      </c>
      <c r="B10" t="s">
        <v>95</v>
      </c>
      <c r="C10" t="s">
        <v>92</v>
      </c>
    </row>
    <row r="11" spans="1:4">
      <c r="A11" t="s">
        <v>73</v>
      </c>
      <c r="B11" s="9" t="s">
        <v>74</v>
      </c>
      <c r="C11" s="9" t="s">
        <v>75</v>
      </c>
    </row>
    <row r="12" spans="1:4">
      <c r="A12" t="s">
        <v>73</v>
      </c>
      <c r="B12" s="9" t="s">
        <v>76</v>
      </c>
      <c r="C12" s="9" t="s">
        <v>77</v>
      </c>
    </row>
    <row r="13" spans="1:4">
      <c r="A13" t="s">
        <v>147</v>
      </c>
      <c r="B13" s="9" t="s">
        <v>82</v>
      </c>
      <c r="C13" s="9" t="s">
        <v>83</v>
      </c>
    </row>
    <row r="14" spans="1:4">
      <c r="A14" t="s">
        <v>19</v>
      </c>
      <c r="B14" t="s">
        <v>90</v>
      </c>
      <c r="C14" t="s">
        <v>89</v>
      </c>
      <c r="D14" t="s">
        <v>88</v>
      </c>
    </row>
    <row r="15" spans="1:4">
      <c r="A15" t="s">
        <v>64</v>
      </c>
      <c r="B15" t="s">
        <v>94</v>
      </c>
    </row>
    <row r="16" spans="1:4">
      <c r="A16" t="s">
        <v>108</v>
      </c>
      <c r="B16" s="9" t="s">
        <v>96</v>
      </c>
      <c r="C16" s="9" t="s">
        <v>104</v>
      </c>
      <c r="D16" s="9"/>
    </row>
    <row r="17" spans="1:4">
      <c r="A17" t="s">
        <v>64</v>
      </c>
      <c r="B17" t="s">
        <v>95</v>
      </c>
      <c r="C17" s="9"/>
      <c r="D17" s="9"/>
    </row>
    <row r="18" spans="1:4">
      <c r="A18" t="s">
        <v>108</v>
      </c>
      <c r="B18" s="9" t="s">
        <v>97</v>
      </c>
      <c r="C18" s="9" t="s">
        <v>106</v>
      </c>
      <c r="D18" s="9"/>
    </row>
    <row r="19" spans="1:4">
      <c r="A19" t="s">
        <v>64</v>
      </c>
      <c r="B19" t="s">
        <v>94</v>
      </c>
    </row>
    <row r="20" spans="1:4">
      <c r="A20" t="s">
        <v>108</v>
      </c>
      <c r="B20" s="9" t="s">
        <v>98</v>
      </c>
      <c r="C20" s="9" t="s">
        <v>105</v>
      </c>
      <c r="D20" s="9"/>
    </row>
    <row r="21" spans="1:4">
      <c r="A21" t="s">
        <v>64</v>
      </c>
      <c r="B21" t="s">
        <v>95</v>
      </c>
      <c r="C21" s="9"/>
      <c r="D21" s="9"/>
    </row>
    <row r="22" spans="1:4">
      <c r="A22" t="s">
        <v>108</v>
      </c>
      <c r="B22" s="9" t="s">
        <v>99</v>
      </c>
      <c r="C22" s="9" t="s">
        <v>107</v>
      </c>
      <c r="D22" s="9"/>
    </row>
  </sheetData>
  <dataValidations count="1">
    <dataValidation type="list" allowBlank="1" showInputMessage="1" showErrorMessage="1" sqref="A3:A22">
      <formula1>KeyWords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TestCases</vt:lpstr>
      <vt:lpstr>OR</vt:lpstr>
      <vt:lpstr>keywords</vt:lpstr>
      <vt:lpstr>L5_Login</vt:lpstr>
      <vt:lpstr>LM_Update_Dates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2014-05-23T07:21:53Z</dcterms:modified>
</cp:coreProperties>
</file>