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8_{4C6AE857-2198-42EE-BF0A-744CAB8CEF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Data" sheetId="14" r:id="rId1"/>
    <sheet name="SaleData Cleaned" sheetId="16" r:id="rId2"/>
    <sheet name="Summary" sheetId="17" r:id="rId3"/>
  </sheets>
  <definedNames>
    <definedName name="_xlnm._FilterDatabase" localSheetId="0" hidden="1">SaleData!$A$1:$H$44</definedName>
    <definedName name="_xlnm._FilterDatabase" localSheetId="1" hidden="1">'SaleData Cleaned'!$A$1:$H$51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6" l="1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 l="1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</calcChain>
</file>

<file path=xl/sharedStrings.xml><?xml version="1.0" encoding="utf-8"?>
<sst xmlns="http://schemas.openxmlformats.org/spreadsheetml/2006/main" count="438" uniqueCount="50">
  <si>
    <t>Region</t>
  </si>
  <si>
    <t>Item</t>
  </si>
  <si>
    <t>Units</t>
  </si>
  <si>
    <t>Desk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</si>
  <si>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</si>
  <si>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</si>
  <si>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</si>
  <si>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</si>
  <si>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</si>
  <si>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</si>
  <si>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</si>
  <si>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</si>
  <si>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</si>
  <si>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</si>
  <si>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</si>
  <si>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</si>
  <si>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</si>
  <si>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</si>
  <si>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</si>
  <si>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</si>
  <si>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</si>
  <si>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</si>
  <si>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</si>
  <si>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</si>
  <si>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</si>
  <si>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</si>
  <si>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</si>
  <si>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</si>
  <si>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</si>
  <si>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</si>
  <si>
    <t>Alexan              der</t>
  </si>
  <si>
    <t>A   lexander</t>
  </si>
  <si>
    <t>Ste  ven</t>
  </si>
  <si>
    <t>Mart   ha</t>
  </si>
  <si>
    <t>Home   Theater</t>
  </si>
  <si>
    <t>Video    Games</t>
  </si>
  <si>
    <t>Home The   ater</t>
  </si>
  <si>
    <t>OrderDateA1:H56</t>
  </si>
  <si>
    <t>5 duplicates removed</t>
  </si>
  <si>
    <t>fixed sales man display auto fit column width</t>
  </si>
  <si>
    <t>format numeric coloumns</t>
  </si>
  <si>
    <t>Calculated Sale</t>
  </si>
  <si>
    <t>Cleaning Summary</t>
  </si>
  <si>
    <t>format order date - dd-mm-yyyyy</t>
  </si>
  <si>
    <t>6 blank columns found</t>
  </si>
  <si>
    <t>Null</t>
  </si>
  <si>
    <t>blank columns replaced with Null</t>
  </si>
  <si>
    <t>Order_Date</t>
  </si>
  <si>
    <t>Sales_Man</t>
  </si>
  <si>
    <t>column name 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</si>
</sst>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;@"/>
    <numFmt numFmtId="165" formatCode="yyyy\-mm\-dd;@"/>
    <numFmt numFmtId="166" formatCode="0;[Red]0"/>
    <numFmt numFmtId="167" formatCode="#,##0.00;[Red]#,##0.00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43" fontId="0" fillId="0" borderId="0" xfId="0" applyNumberFormat="1"/>
    <xf numFmtId="165" fontId="0" fillId="0" borderId="0" xfId="0" applyNumberFormat="1"/>
    <xf numFmtId="165" fontId="4" fillId="0" borderId="0" xfId="0" applyNumberFormat="1" applyFont="1" applyAlignment="1">
      <alignment vertical="center"/>
    </xf>
    <xf numFmtId="166" fontId="0" fillId="0" borderId="0" xfId="0" applyNumberFormat="1"/>
    <xf numFmtId="166" fontId="4" fillId="0" borderId="0" xfId="0" applyNumberFormat="1" applyFont="1" applyAlignment="1">
      <alignment vertical="center"/>
    </xf>
    <xf numFmtId="167" fontId="4" fillId="0" borderId="0" xfId="1" applyNumberFormat="1" applyFont="1" applyBorder="1" applyAlignment="1">
      <alignment horizontal="left" vertical="center"/>
    </xf>
    <xf numFmtId="167" fontId="0" fillId="0" borderId="0" xfId="0" applyNumberFormat="1"/>
    <xf numFmtId="0" fontId="0" fillId="3" borderId="0" xfId="0" applyFill="1"/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opLeftCell="A30" workbookViewId="0">
      <selection activeCell="L45" sqref="L45"/>
    </sheetView>
  </sheetViews>
  <sheetFormatPr defaultColWidth="9.109375" defaultRowHeight="14.4" x14ac:dyDescent="0.3"/>
  <cols>
    <col min="1" max="1" width="10.5546875" customWidth="1"/>
    <col min="3" max="4" width="15.33203125" customWidth="1"/>
    <col min="5" max="5" width="16.88671875" customWidth="1"/>
    <col min="6" max="6" width="9.5546875" customWidth="1"/>
    <col min="7" max="7" width="12.109375" customWidth="1"/>
    <col min="8" max="8" width="14.5546875" customWidth="1"/>
  </cols>
  <sheetData>
    <row r="1" spans="1:8" ht="15" thickBot="1" x14ac:dyDescent="0.35">
      <c r="A1" t="s">
        <v>37</v>
      </c>
      <c r="B1" t="s">
        <v>0</v>
      </c>
      <c r="C1" t="s">
        <v>24</v>
      </c>
      <c r="D1" t="s">
        <v>7</v>
      </c>
      <c r="E1" t="s">
        <v>1</v>
      </c>
      <c r="F1" t="s">
        <v>2</v>
      </c>
      <c r="G1" s="4" t="s">
        <v>11</v>
      </c>
      <c r="H1" t="s">
        <v>29</v>
      </c>
    </row>
    <row r="2" spans="1:8" ht="28.2" thickBot="1" x14ac:dyDescent="0.35">
      <c r="A2" s="1">
        <v>43106</v>
      </c>
      <c r="B2" s="2" t="s">
        <v>6</v>
      </c>
      <c r="C2" s="7" t="s">
        <v>25</v>
      </c>
      <c r="D2" s="5" t="s">
        <v>30</v>
      </c>
      <c r="E2" s="3" t="s">
        <v>8</v>
      </c>
      <c r="F2" s="2">
        <v>95</v>
      </c>
      <c r="G2" s="4">
        <v>1198</v>
      </c>
      <c r="H2" s="12">
        <f>F2*G2</f>
        <v>113810</v>
      </c>
    </row>
    <row r="3" spans="1:8" ht="15" thickBot="1" x14ac:dyDescent="0.35">
      <c r="A3" s="1">
        <v>43123</v>
      </c>
      <c r="B3" s="2" t="s">
        <v>4</v>
      </c>
      <c r="C3" s="7" t="s">
        <v>28</v>
      </c>
      <c r="D3" s="5" t="s">
        <v>18</v>
      </c>
      <c r="E3" s="3" t="s">
        <v>12</v>
      </c>
      <c r="F3" s="2">
        <v>50</v>
      </c>
      <c r="G3" s="4">
        <v>500</v>
      </c>
      <c r="H3" s="12">
        <f t="shared" ref="H3:H44" si="0">F3*G3</f>
        <v>25000</v>
      </c>
    </row>
    <row r="4" spans="1:8" ht="15" thickBot="1" x14ac:dyDescent="0.35">
      <c r="A4" s="1">
        <v>43140</v>
      </c>
      <c r="B4" s="2" t="s">
        <v>4</v>
      </c>
      <c r="C4" s="7" t="s">
        <v>28</v>
      </c>
      <c r="D4" s="5" t="s">
        <v>16</v>
      </c>
      <c r="E4" s="3" t="s">
        <v>8</v>
      </c>
      <c r="F4" s="2">
        <v>36</v>
      </c>
      <c r="G4" s="4">
        <v>1198</v>
      </c>
      <c r="H4" s="12">
        <f t="shared" si="0"/>
        <v>43128</v>
      </c>
    </row>
    <row r="5" spans="1:8" ht="15" thickBot="1" x14ac:dyDescent="0.35">
      <c r="A5" s="1">
        <v>43157</v>
      </c>
      <c r="B5" s="2" t="s">
        <v>4</v>
      </c>
      <c r="C5" s="7" t="s">
        <v>26</v>
      </c>
      <c r="D5" s="5" t="s">
        <v>14</v>
      </c>
      <c r="E5" s="3" t="s">
        <v>9</v>
      </c>
      <c r="F5" s="2">
        <v>27</v>
      </c>
      <c r="G5" s="4">
        <v>225</v>
      </c>
      <c r="H5" s="12">
        <f t="shared" si="0"/>
        <v>6075</v>
      </c>
    </row>
    <row r="6" spans="1:8" ht="15" thickBot="1" x14ac:dyDescent="0.35">
      <c r="A6" s="1">
        <v>43174</v>
      </c>
      <c r="B6" s="2" t="s">
        <v>5</v>
      </c>
      <c r="C6" s="7" t="s">
        <v>26</v>
      </c>
      <c r="D6" s="5" t="s">
        <v>22</v>
      </c>
      <c r="E6" s="3" t="s">
        <v>8</v>
      </c>
      <c r="F6" s="2">
        <v>56</v>
      </c>
      <c r="G6" s="4">
        <v>1198</v>
      </c>
      <c r="H6" s="12">
        <f t="shared" si="0"/>
        <v>67088</v>
      </c>
    </row>
    <row r="7" spans="1:8" ht="15" thickBot="1" x14ac:dyDescent="0.35">
      <c r="A7" s="1">
        <v>43191</v>
      </c>
      <c r="B7" s="2" t="s">
        <v>6</v>
      </c>
      <c r="C7" s="7" t="s">
        <v>25</v>
      </c>
      <c r="D7" s="5" t="s">
        <v>17</v>
      </c>
      <c r="E7" s="3" t="s">
        <v>12</v>
      </c>
      <c r="F7" s="2">
        <v>60</v>
      </c>
      <c r="G7" s="4">
        <v>500</v>
      </c>
      <c r="H7" s="12">
        <f t="shared" si="0"/>
        <v>30000</v>
      </c>
    </row>
    <row r="8" spans="1:8" ht="15" thickBot="1" x14ac:dyDescent="0.35">
      <c r="A8" s="1">
        <v>43208</v>
      </c>
      <c r="B8" s="2" t="s">
        <v>4</v>
      </c>
      <c r="C8" s="6" t="s">
        <v>25</v>
      </c>
      <c r="D8" s="5" t="s">
        <v>13</v>
      </c>
      <c r="E8" s="3" t="s">
        <v>8</v>
      </c>
      <c r="F8" s="2">
        <v>75</v>
      </c>
      <c r="G8" s="4">
        <v>1198</v>
      </c>
      <c r="H8" s="12">
        <f t="shared" si="0"/>
        <v>89850</v>
      </c>
    </row>
    <row r="9" spans="1:8" ht="15" thickBot="1" x14ac:dyDescent="0.35">
      <c r="A9" s="1">
        <v>43225</v>
      </c>
      <c r="B9" s="2" t="s">
        <v>4</v>
      </c>
      <c r="C9" s="7" t="s">
        <v>28</v>
      </c>
      <c r="D9" s="5" t="s">
        <v>16</v>
      </c>
      <c r="E9" s="3" t="s">
        <v>8</v>
      </c>
      <c r="F9" s="2">
        <v>90</v>
      </c>
      <c r="G9" s="4">
        <v>1198</v>
      </c>
      <c r="H9" s="12">
        <f t="shared" si="0"/>
        <v>107820</v>
      </c>
    </row>
    <row r="10" spans="1:8" ht="15" thickBot="1" x14ac:dyDescent="0.35">
      <c r="A10" s="1">
        <v>43242</v>
      </c>
      <c r="B10" s="2" t="s">
        <v>5</v>
      </c>
      <c r="C10" s="9" t="s">
        <v>27</v>
      </c>
      <c r="D10" s="5" t="s">
        <v>23</v>
      </c>
      <c r="E10" s="3" t="s">
        <v>8</v>
      </c>
      <c r="F10" s="2">
        <v>32</v>
      </c>
      <c r="G10" s="4">
        <v>1198</v>
      </c>
      <c r="H10" s="12">
        <f t="shared" si="0"/>
        <v>38336</v>
      </c>
    </row>
    <row r="11" spans="1:8" ht="15" thickBot="1" x14ac:dyDescent="0.35">
      <c r="A11" s="1">
        <v>43259</v>
      </c>
      <c r="B11" s="2" t="s">
        <v>6</v>
      </c>
      <c r="C11" s="7" t="s">
        <v>25</v>
      </c>
      <c r="D11" s="5" t="s">
        <v>17</v>
      </c>
      <c r="E11" s="3" t="s">
        <v>12</v>
      </c>
      <c r="F11" s="2">
        <v>60</v>
      </c>
      <c r="G11" s="4">
        <v>500</v>
      </c>
      <c r="H11" s="12">
        <f t="shared" si="0"/>
        <v>30000</v>
      </c>
    </row>
    <row r="12" spans="1:8" ht="15" thickBot="1" x14ac:dyDescent="0.35">
      <c r="A12" s="1">
        <v>43276</v>
      </c>
      <c r="B12" s="2" t="s">
        <v>4</v>
      </c>
      <c r="C12" s="7" t="s">
        <v>28</v>
      </c>
      <c r="D12" s="5" t="s">
        <v>19</v>
      </c>
      <c r="E12" s="3" t="s">
        <v>8</v>
      </c>
      <c r="F12" s="2">
        <v>90</v>
      </c>
      <c r="G12" s="4">
        <v>1198</v>
      </c>
      <c r="H12" s="12">
        <f t="shared" si="0"/>
        <v>107820</v>
      </c>
    </row>
    <row r="13" spans="1:8" ht="15" thickBot="1" x14ac:dyDescent="0.35">
      <c r="A13" s="1">
        <v>43293</v>
      </c>
      <c r="B13" s="2" t="s">
        <v>6</v>
      </c>
      <c r="C13" s="6" t="s">
        <v>25</v>
      </c>
      <c r="D13" s="5" t="s">
        <v>15</v>
      </c>
      <c r="E13" s="3" t="s">
        <v>12</v>
      </c>
      <c r="F13" s="2">
        <v>29</v>
      </c>
      <c r="G13" s="4">
        <v>500</v>
      </c>
      <c r="H13" s="12">
        <f t="shared" si="0"/>
        <v>14500</v>
      </c>
    </row>
    <row r="14" spans="1:8" ht="15" thickBot="1" x14ac:dyDescent="0.35">
      <c r="A14" s="1">
        <v>43310</v>
      </c>
      <c r="B14" s="2" t="s">
        <v>6</v>
      </c>
      <c r="C14" s="9" t="s">
        <v>27</v>
      </c>
      <c r="D14" s="5" t="s">
        <v>20</v>
      </c>
      <c r="E14" s="3" t="s">
        <v>12</v>
      </c>
      <c r="F14" s="2">
        <v>81</v>
      </c>
      <c r="G14" s="4">
        <v>500</v>
      </c>
      <c r="H14" s="12">
        <f t="shared" si="0"/>
        <v>40500</v>
      </c>
    </row>
    <row r="15" spans="1:8" ht="15" thickBot="1" x14ac:dyDescent="0.35">
      <c r="A15" s="1">
        <v>43327</v>
      </c>
      <c r="B15" s="2" t="s">
        <v>6</v>
      </c>
      <c r="C15" s="7" t="s">
        <v>25</v>
      </c>
      <c r="D15" s="5" t="s">
        <v>17</v>
      </c>
      <c r="E15" s="3" t="s">
        <v>8</v>
      </c>
      <c r="F15" s="2">
        <v>35</v>
      </c>
      <c r="G15" s="4">
        <v>1198</v>
      </c>
      <c r="H15" s="12">
        <f t="shared" si="0"/>
        <v>41930</v>
      </c>
    </row>
    <row r="16" spans="1:8" ht="15" thickBot="1" x14ac:dyDescent="0.35">
      <c r="A16" s="1">
        <v>43344</v>
      </c>
      <c r="B16" s="2" t="s">
        <v>4</v>
      </c>
      <c r="C16" s="9" t="s">
        <v>27</v>
      </c>
      <c r="D16" s="5" t="s">
        <v>21</v>
      </c>
      <c r="E16" s="3" t="s">
        <v>3</v>
      </c>
      <c r="F16" s="2">
        <v>2</v>
      </c>
      <c r="G16" s="4">
        <v>125</v>
      </c>
      <c r="H16" s="12">
        <f t="shared" si="0"/>
        <v>250</v>
      </c>
    </row>
    <row r="17" spans="1:8" ht="15" thickBot="1" x14ac:dyDescent="0.35">
      <c r="A17" s="1">
        <v>43361</v>
      </c>
      <c r="B17" s="2" t="s">
        <v>6</v>
      </c>
      <c r="C17" s="10" t="s">
        <v>25</v>
      </c>
      <c r="D17" s="5" t="s">
        <v>17</v>
      </c>
      <c r="E17" s="3" t="s">
        <v>10</v>
      </c>
      <c r="F17" s="2">
        <v>16</v>
      </c>
      <c r="G17" s="4">
        <v>58.5</v>
      </c>
      <c r="H17" s="12">
        <f t="shared" si="0"/>
        <v>936</v>
      </c>
    </row>
    <row r="18" spans="1:8" ht="15" thickBot="1" x14ac:dyDescent="0.35">
      <c r="A18" s="1">
        <v>43378</v>
      </c>
      <c r="B18" s="2" t="s">
        <v>4</v>
      </c>
      <c r="C18" s="10" t="s">
        <v>28</v>
      </c>
      <c r="D18" s="5" t="s">
        <v>19</v>
      </c>
      <c r="E18" s="3" t="s">
        <v>12</v>
      </c>
      <c r="F18" s="2">
        <v>28</v>
      </c>
      <c r="G18" s="4">
        <v>500</v>
      </c>
      <c r="H18" s="12">
        <f t="shared" si="0"/>
        <v>14000</v>
      </c>
    </row>
    <row r="19" spans="1:8" ht="15" thickBot="1" x14ac:dyDescent="0.35">
      <c r="A19" s="1">
        <v>43395</v>
      </c>
      <c r="B19" s="2" t="s">
        <v>6</v>
      </c>
      <c r="C19" s="10" t="s">
        <v>25</v>
      </c>
      <c r="D19" s="5" t="s">
        <v>17</v>
      </c>
      <c r="E19" s="3" t="s">
        <v>9</v>
      </c>
      <c r="F19" s="2">
        <v>64</v>
      </c>
      <c r="G19" s="4">
        <v>225</v>
      </c>
      <c r="H19" s="12">
        <f t="shared" si="0"/>
        <v>14400</v>
      </c>
    </row>
    <row r="20" spans="1:8" ht="15" thickBot="1" x14ac:dyDescent="0.35">
      <c r="A20" s="1">
        <v>43412</v>
      </c>
      <c r="B20" s="2" t="s">
        <v>6</v>
      </c>
      <c r="C20" s="8" t="s">
        <v>27</v>
      </c>
      <c r="D20" s="5" t="s">
        <v>20</v>
      </c>
      <c r="E20" s="3" t="s">
        <v>9</v>
      </c>
      <c r="F20" s="2">
        <v>15</v>
      </c>
      <c r="G20" s="4">
        <v>225</v>
      </c>
      <c r="H20" s="12">
        <f t="shared" si="0"/>
        <v>3375</v>
      </c>
    </row>
    <row r="21" spans="1:8" ht="15" thickBot="1" x14ac:dyDescent="0.35">
      <c r="A21" s="1">
        <v>43429</v>
      </c>
      <c r="B21" s="2" t="s">
        <v>4</v>
      </c>
      <c r="C21" s="10" t="s">
        <v>28</v>
      </c>
      <c r="D21" s="5" t="s">
        <v>18</v>
      </c>
      <c r="E21" s="3" t="s">
        <v>10</v>
      </c>
      <c r="F21" s="2">
        <v>96</v>
      </c>
      <c r="G21" s="4">
        <v>58.5</v>
      </c>
      <c r="H21" s="12">
        <f t="shared" si="0"/>
        <v>5616</v>
      </c>
    </row>
    <row r="22" spans="1:8" ht="15" thickBot="1" x14ac:dyDescent="0.35">
      <c r="A22" s="1">
        <v>43446</v>
      </c>
      <c r="B22" s="2" t="s">
        <v>4</v>
      </c>
      <c r="C22" s="8" t="s">
        <v>27</v>
      </c>
      <c r="D22" s="5" t="s">
        <v>21</v>
      </c>
      <c r="E22" s="3" t="s">
        <v>8</v>
      </c>
      <c r="F22" s="2">
        <v>67</v>
      </c>
      <c r="G22" s="4">
        <v>1198</v>
      </c>
      <c r="H22" s="12">
        <f t="shared" si="0"/>
        <v>80266</v>
      </c>
    </row>
    <row r="23" spans="1:8" ht="15" thickBot="1" x14ac:dyDescent="0.35">
      <c r="A23" s="1">
        <v>43463</v>
      </c>
      <c r="B23" s="2" t="s">
        <v>6</v>
      </c>
      <c r="C23" s="9" t="s">
        <v>27</v>
      </c>
      <c r="D23" s="5" t="s">
        <v>20</v>
      </c>
      <c r="E23" s="3" t="s">
        <v>10</v>
      </c>
      <c r="F23" s="2">
        <v>74</v>
      </c>
      <c r="G23" s="4">
        <v>58.5</v>
      </c>
      <c r="H23" s="12">
        <f t="shared" si="0"/>
        <v>4329</v>
      </c>
    </row>
    <row r="24" spans="1:8" ht="15" thickBot="1" x14ac:dyDescent="0.35">
      <c r="A24" s="1">
        <v>43480</v>
      </c>
      <c r="B24" s="2" t="s">
        <v>4</v>
      </c>
      <c r="C24" s="7" t="s">
        <v>26</v>
      </c>
      <c r="D24" s="5" t="s">
        <v>14</v>
      </c>
      <c r="E24" s="3" t="s">
        <v>12</v>
      </c>
      <c r="F24" s="2">
        <v>46</v>
      </c>
      <c r="G24" s="4">
        <v>500</v>
      </c>
      <c r="H24" s="12">
        <f t="shared" si="0"/>
        <v>23000</v>
      </c>
    </row>
    <row r="25" spans="1:8" ht="15" thickBot="1" x14ac:dyDescent="0.35">
      <c r="A25" s="1">
        <v>43497</v>
      </c>
      <c r="B25" s="2" t="s">
        <v>4</v>
      </c>
      <c r="C25" s="9" t="s">
        <v>27</v>
      </c>
      <c r="D25" s="5" t="s">
        <v>21</v>
      </c>
      <c r="E25" s="3" t="s">
        <v>12</v>
      </c>
      <c r="F25" s="2">
        <v>87</v>
      </c>
      <c r="G25" s="4">
        <v>500</v>
      </c>
      <c r="H25" s="12">
        <f t="shared" si="0"/>
        <v>43500</v>
      </c>
    </row>
    <row r="26" spans="1:8" ht="15" thickBot="1" x14ac:dyDescent="0.35">
      <c r="A26" s="1">
        <v>43514</v>
      </c>
      <c r="B26" s="2" t="s">
        <v>6</v>
      </c>
      <c r="C26" s="6" t="s">
        <v>25</v>
      </c>
      <c r="D26" s="5" t="s">
        <v>31</v>
      </c>
      <c r="E26" s="3" t="s">
        <v>12</v>
      </c>
      <c r="F26" s="2">
        <v>4</v>
      </c>
      <c r="G26" s="4">
        <v>500</v>
      </c>
      <c r="H26" s="12">
        <f t="shared" si="0"/>
        <v>2000</v>
      </c>
    </row>
    <row r="27" spans="1:8" ht="15" thickBot="1" x14ac:dyDescent="0.35">
      <c r="A27" s="1">
        <v>43531</v>
      </c>
      <c r="B27" s="2" t="s">
        <v>5</v>
      </c>
      <c r="C27" s="7" t="s">
        <v>26</v>
      </c>
      <c r="D27" s="5" t="s">
        <v>22</v>
      </c>
      <c r="E27" s="3" t="s">
        <v>34</v>
      </c>
      <c r="F27" s="2">
        <v>7</v>
      </c>
      <c r="G27" s="4">
        <v>500</v>
      </c>
      <c r="H27" s="12">
        <f t="shared" si="0"/>
        <v>3500</v>
      </c>
    </row>
    <row r="28" spans="1:8" ht="15" thickBot="1" x14ac:dyDescent="0.35">
      <c r="A28" s="1">
        <v>43548</v>
      </c>
      <c r="B28" s="2" t="s">
        <v>4</v>
      </c>
      <c r="C28" s="10" t="s">
        <v>28</v>
      </c>
      <c r="D28" s="5" t="s">
        <v>16</v>
      </c>
      <c r="E28" s="3" t="s">
        <v>10</v>
      </c>
      <c r="F28" s="2">
        <v>50</v>
      </c>
      <c r="G28" s="4">
        <v>58.5</v>
      </c>
      <c r="H28" s="12">
        <f t="shared" si="0"/>
        <v>2925</v>
      </c>
    </row>
    <row r="29" spans="1:8" ht="15" thickBot="1" x14ac:dyDescent="0.35">
      <c r="A29" s="1">
        <v>43565</v>
      </c>
      <c r="B29" s="2" t="s">
        <v>4</v>
      </c>
      <c r="C29" s="11" t="s">
        <v>25</v>
      </c>
      <c r="D29" s="5" t="s">
        <v>32</v>
      </c>
      <c r="E29" s="3" t="s">
        <v>8</v>
      </c>
      <c r="F29" s="2">
        <v>66</v>
      </c>
      <c r="G29" s="4">
        <v>1198</v>
      </c>
      <c r="H29" s="12">
        <f t="shared" si="0"/>
        <v>79068</v>
      </c>
    </row>
    <row r="30" spans="1:8" ht="15" thickBot="1" x14ac:dyDescent="0.35">
      <c r="A30" s="1">
        <v>43582</v>
      </c>
      <c r="B30" s="2" t="s">
        <v>6</v>
      </c>
      <c r="C30" s="6"/>
      <c r="D30" s="5" t="s">
        <v>15</v>
      </c>
      <c r="E30" s="3" t="s">
        <v>9</v>
      </c>
      <c r="F30" s="2">
        <v>96</v>
      </c>
      <c r="G30" s="4">
        <v>225</v>
      </c>
      <c r="H30" s="12">
        <f t="shared" si="0"/>
        <v>21600</v>
      </c>
    </row>
    <row r="31" spans="1:8" ht="15" thickBot="1" x14ac:dyDescent="0.35">
      <c r="A31" s="1">
        <v>43599</v>
      </c>
      <c r="B31" s="2" t="s">
        <v>4</v>
      </c>
      <c r="C31" s="7" t="s">
        <v>26</v>
      </c>
      <c r="D31" s="5" t="s">
        <v>14</v>
      </c>
      <c r="E31" s="3" t="s">
        <v>8</v>
      </c>
      <c r="F31" s="2">
        <v>53</v>
      </c>
      <c r="G31" s="4">
        <v>1198</v>
      </c>
      <c r="H31" s="12">
        <f t="shared" si="0"/>
        <v>63494</v>
      </c>
    </row>
    <row r="32" spans="1:8" ht="15" thickBot="1" x14ac:dyDescent="0.35">
      <c r="A32" s="1">
        <v>43616</v>
      </c>
      <c r="B32" s="2" t="s">
        <v>4</v>
      </c>
      <c r="C32" s="7" t="s">
        <v>26</v>
      </c>
      <c r="D32" s="5" t="s">
        <v>14</v>
      </c>
      <c r="E32" s="3" t="s">
        <v>12</v>
      </c>
      <c r="F32" s="2">
        <v>80</v>
      </c>
      <c r="G32" s="4">
        <v>500</v>
      </c>
      <c r="H32" s="12">
        <f t="shared" si="0"/>
        <v>40000</v>
      </c>
    </row>
    <row r="33" spans="1:8" ht="15" thickBot="1" x14ac:dyDescent="0.35">
      <c r="A33" s="1">
        <v>43633</v>
      </c>
      <c r="B33" s="2" t="s">
        <v>4</v>
      </c>
      <c r="C33" s="7" t="s">
        <v>28</v>
      </c>
      <c r="D33" s="5" t="s">
        <v>18</v>
      </c>
      <c r="E33" s="3" t="s">
        <v>3</v>
      </c>
      <c r="F33" s="2">
        <v>5</v>
      </c>
      <c r="G33" s="4">
        <v>125</v>
      </c>
      <c r="H33" s="12">
        <f t="shared" si="0"/>
        <v>625</v>
      </c>
    </row>
    <row r="34" spans="1:8" ht="15" thickBot="1" x14ac:dyDescent="0.35">
      <c r="A34" s="1">
        <v>43650</v>
      </c>
      <c r="B34" s="2"/>
      <c r="C34" s="6" t="s">
        <v>33</v>
      </c>
      <c r="D34" s="5" t="s">
        <v>17</v>
      </c>
      <c r="E34" s="3" t="s">
        <v>35</v>
      </c>
      <c r="F34" s="2">
        <v>62</v>
      </c>
      <c r="G34" s="4">
        <v>58.5</v>
      </c>
      <c r="H34" s="12">
        <f t="shared" si="0"/>
        <v>3627</v>
      </c>
    </row>
    <row r="35" spans="1:8" ht="15" thickBot="1" x14ac:dyDescent="0.35">
      <c r="A35" s="1">
        <v>43667</v>
      </c>
      <c r="B35" s="2" t="s">
        <v>4</v>
      </c>
      <c r="C35" s="7" t="s">
        <v>28</v>
      </c>
      <c r="D35" s="5" t="s">
        <v>19</v>
      </c>
      <c r="E35" s="3" t="s">
        <v>10</v>
      </c>
      <c r="F35" s="2">
        <v>55</v>
      </c>
      <c r="G35" s="4">
        <v>58.5</v>
      </c>
      <c r="H35" s="12">
        <f t="shared" si="0"/>
        <v>3217.5</v>
      </c>
    </row>
    <row r="36" spans="1:8" ht="15" thickBot="1" x14ac:dyDescent="0.35">
      <c r="A36" s="1">
        <v>43684</v>
      </c>
      <c r="B36" s="2" t="s">
        <v>4</v>
      </c>
      <c r="C36" s="7"/>
      <c r="D36" s="5" t="s">
        <v>18</v>
      </c>
      <c r="E36" s="3" t="s">
        <v>10</v>
      </c>
      <c r="F36" s="2">
        <v>42</v>
      </c>
      <c r="G36" s="4">
        <v>58.5</v>
      </c>
      <c r="H36" s="12">
        <f t="shared" si="0"/>
        <v>2457</v>
      </c>
    </row>
    <row r="37" spans="1:8" ht="15" thickBot="1" x14ac:dyDescent="0.35">
      <c r="A37" s="1">
        <v>43701</v>
      </c>
      <c r="B37" s="2" t="s">
        <v>5</v>
      </c>
      <c r="C37" s="7" t="s">
        <v>26</v>
      </c>
      <c r="D37" s="5" t="s">
        <v>22</v>
      </c>
      <c r="E37" s="3" t="s">
        <v>3</v>
      </c>
      <c r="F37" s="2">
        <v>3</v>
      </c>
      <c r="G37" s="4">
        <v>125</v>
      </c>
      <c r="H37" s="12">
        <f t="shared" si="0"/>
        <v>375</v>
      </c>
    </row>
    <row r="38" spans="1:8" ht="15" thickBot="1" x14ac:dyDescent="0.35">
      <c r="A38" s="1">
        <v>43718</v>
      </c>
      <c r="B38" s="2" t="s">
        <v>4</v>
      </c>
      <c r="C38" s="7" t="s">
        <v>26</v>
      </c>
      <c r="D38" s="5" t="s">
        <v>14</v>
      </c>
      <c r="E38" s="3" t="s">
        <v>8</v>
      </c>
      <c r="F38" s="2">
        <v>7</v>
      </c>
      <c r="G38" s="4">
        <v>1198</v>
      </c>
      <c r="H38" s="12">
        <f t="shared" si="0"/>
        <v>8386</v>
      </c>
    </row>
    <row r="39" spans="1:8" ht="15" thickBot="1" x14ac:dyDescent="0.35">
      <c r="A39" s="1">
        <v>43735</v>
      </c>
      <c r="B39" s="2" t="s">
        <v>5</v>
      </c>
      <c r="C39" s="7" t="s">
        <v>26</v>
      </c>
      <c r="D39" s="5" t="s">
        <v>22</v>
      </c>
      <c r="E39" s="3" t="s">
        <v>9</v>
      </c>
      <c r="F39" s="2">
        <v>76</v>
      </c>
      <c r="G39" s="4">
        <v>225</v>
      </c>
      <c r="H39" s="12">
        <f t="shared" si="0"/>
        <v>17100</v>
      </c>
    </row>
    <row r="40" spans="1:8" ht="15" thickBot="1" x14ac:dyDescent="0.35">
      <c r="A40" s="1">
        <v>43752</v>
      </c>
      <c r="B40" s="2" t="s">
        <v>5</v>
      </c>
      <c r="C40" s="9" t="s">
        <v>27</v>
      </c>
      <c r="D40" s="5" t="s">
        <v>23</v>
      </c>
      <c r="E40" s="3" t="s">
        <v>12</v>
      </c>
      <c r="F40" s="2">
        <v>57</v>
      </c>
      <c r="G40" s="4">
        <v>500</v>
      </c>
      <c r="H40" s="12">
        <f t="shared" si="0"/>
        <v>28500</v>
      </c>
    </row>
    <row r="41" spans="1:8" ht="15" thickBot="1" x14ac:dyDescent="0.35">
      <c r="A41" s="1">
        <v>43769</v>
      </c>
      <c r="B41" s="2" t="s">
        <v>4</v>
      </c>
      <c r="C41" s="6" t="s">
        <v>25</v>
      </c>
      <c r="D41" s="5"/>
      <c r="E41" s="3" t="s">
        <v>8</v>
      </c>
      <c r="F41" s="2">
        <v>14</v>
      </c>
      <c r="G41" s="4">
        <v>1198</v>
      </c>
      <c r="H41" s="12">
        <f t="shared" si="0"/>
        <v>16772</v>
      </c>
    </row>
    <row r="42" spans="1:8" ht="15" thickBot="1" x14ac:dyDescent="0.35">
      <c r="A42" s="1">
        <v>43786</v>
      </c>
      <c r="B42" s="2" t="s">
        <v>4</v>
      </c>
      <c r="C42" s="7" t="s">
        <v>28</v>
      </c>
      <c r="D42" s="5" t="s">
        <v>16</v>
      </c>
      <c r="E42" s="3" t="s">
        <v>12</v>
      </c>
      <c r="F42" s="2">
        <v>11</v>
      </c>
      <c r="G42" s="4"/>
      <c r="H42" s="12">
        <f t="shared" si="0"/>
        <v>0</v>
      </c>
    </row>
    <row r="43" spans="1:8" ht="15" thickBot="1" x14ac:dyDescent="0.35">
      <c r="A43" s="1">
        <v>43803</v>
      </c>
      <c r="B43" s="2" t="s">
        <v>4</v>
      </c>
      <c r="C43" s="7" t="s">
        <v>28</v>
      </c>
      <c r="D43" s="5" t="s">
        <v>16</v>
      </c>
      <c r="E43" s="3" t="s">
        <v>36</v>
      </c>
      <c r="F43" s="2">
        <v>94</v>
      </c>
      <c r="G43" s="4">
        <v>500</v>
      </c>
      <c r="H43" s="12">
        <f t="shared" si="0"/>
        <v>47000</v>
      </c>
    </row>
    <row r="44" spans="1:8" ht="15" thickBot="1" x14ac:dyDescent="0.35">
      <c r="A44" s="1">
        <v>43820</v>
      </c>
      <c r="B44" s="2" t="s">
        <v>4</v>
      </c>
      <c r="C44" s="6" t="s">
        <v>25</v>
      </c>
      <c r="D44" s="5" t="s">
        <v>13</v>
      </c>
      <c r="E44" s="3" t="s">
        <v>12</v>
      </c>
      <c r="F44" s="2">
        <v>28</v>
      </c>
      <c r="G44" s="4">
        <v>500</v>
      </c>
      <c r="H44" s="12">
        <f t="shared" si="0"/>
        <v>14000</v>
      </c>
    </row>
    <row r="45" spans="1:8" ht="15" thickBot="1" x14ac:dyDescent="0.35">
      <c r="A45" s="1">
        <v>43633</v>
      </c>
      <c r="B45" s="2" t="s">
        <v>4</v>
      </c>
      <c r="C45" s="7" t="s">
        <v>28</v>
      </c>
      <c r="D45" s="5" t="s">
        <v>18</v>
      </c>
      <c r="E45" s="3" t="s">
        <v>3</v>
      </c>
      <c r="F45" s="2">
        <v>5</v>
      </c>
      <c r="G45" s="4">
        <v>125</v>
      </c>
      <c r="H45" s="12">
        <f t="shared" ref="H45:H56" si="1">F45*G45</f>
        <v>625</v>
      </c>
    </row>
    <row r="46" spans="1:8" ht="15" thickBot="1" x14ac:dyDescent="0.35">
      <c r="A46" s="1">
        <v>43650</v>
      </c>
      <c r="B46" s="2"/>
      <c r="C46" s="6" t="s">
        <v>25</v>
      </c>
      <c r="D46" s="5" t="s">
        <v>17</v>
      </c>
      <c r="E46" s="3"/>
      <c r="F46" s="2">
        <v>62</v>
      </c>
      <c r="G46" s="4">
        <v>58.5</v>
      </c>
      <c r="H46" s="12">
        <f t="shared" si="1"/>
        <v>3627</v>
      </c>
    </row>
    <row r="47" spans="1:8" ht="15" thickBot="1" x14ac:dyDescent="0.35">
      <c r="A47" s="1">
        <v>43667</v>
      </c>
      <c r="B47" s="2" t="s">
        <v>4</v>
      </c>
      <c r="C47" s="7" t="s">
        <v>28</v>
      </c>
      <c r="D47" s="5" t="s">
        <v>19</v>
      </c>
      <c r="E47" s="3" t="s">
        <v>10</v>
      </c>
      <c r="F47" s="2">
        <v>55</v>
      </c>
      <c r="G47" s="4">
        <v>58.5</v>
      </c>
      <c r="H47" s="12">
        <f t="shared" si="1"/>
        <v>3217.5</v>
      </c>
    </row>
    <row r="48" spans="1:8" ht="15" thickBot="1" x14ac:dyDescent="0.35">
      <c r="A48" s="1">
        <v>43684</v>
      </c>
      <c r="B48" s="2" t="s">
        <v>4</v>
      </c>
      <c r="C48" s="7" t="s">
        <v>28</v>
      </c>
      <c r="D48" s="5" t="s">
        <v>18</v>
      </c>
      <c r="E48" s="3" t="s">
        <v>10</v>
      </c>
      <c r="F48" s="2">
        <v>42</v>
      </c>
      <c r="G48" s="4">
        <v>58.5</v>
      </c>
      <c r="H48" s="12">
        <f t="shared" si="1"/>
        <v>2457</v>
      </c>
    </row>
    <row r="49" spans="1:8" ht="15" thickBot="1" x14ac:dyDescent="0.35">
      <c r="A49" s="1">
        <v>43701</v>
      </c>
      <c r="B49" s="2" t="s">
        <v>5</v>
      </c>
      <c r="C49" s="7" t="s">
        <v>26</v>
      </c>
      <c r="D49" s="5" t="s">
        <v>22</v>
      </c>
      <c r="E49" s="3" t="s">
        <v>3</v>
      </c>
      <c r="F49" s="2">
        <v>3</v>
      </c>
      <c r="G49" s="4">
        <v>125</v>
      </c>
      <c r="H49" s="12">
        <f t="shared" si="1"/>
        <v>375</v>
      </c>
    </row>
    <row r="50" spans="1:8" ht="15" thickBot="1" x14ac:dyDescent="0.35">
      <c r="A50" s="1">
        <v>43718</v>
      </c>
      <c r="B50" s="2" t="s">
        <v>4</v>
      </c>
      <c r="C50" s="7" t="s">
        <v>26</v>
      </c>
      <c r="D50" s="5" t="s">
        <v>14</v>
      </c>
      <c r="E50" s="3" t="s">
        <v>8</v>
      </c>
      <c r="F50" s="2">
        <v>7</v>
      </c>
      <c r="G50" s="4">
        <v>1198</v>
      </c>
      <c r="H50" s="12">
        <f t="shared" si="1"/>
        <v>8386</v>
      </c>
    </row>
    <row r="51" spans="1:8" ht="15" thickBot="1" x14ac:dyDescent="0.35">
      <c r="A51" s="1">
        <v>43735</v>
      </c>
      <c r="B51" s="2" t="s">
        <v>5</v>
      </c>
      <c r="C51" s="7" t="s">
        <v>26</v>
      </c>
      <c r="D51" s="5" t="s">
        <v>22</v>
      </c>
      <c r="E51" s="3"/>
      <c r="F51" s="2">
        <v>76</v>
      </c>
      <c r="G51" s="4">
        <v>225</v>
      </c>
      <c r="H51" s="12">
        <f t="shared" si="1"/>
        <v>17100</v>
      </c>
    </row>
    <row r="52" spans="1:8" ht="15" thickBot="1" x14ac:dyDescent="0.35">
      <c r="A52" s="1">
        <v>43752</v>
      </c>
      <c r="B52" s="2" t="s">
        <v>5</v>
      </c>
      <c r="C52" s="9" t="s">
        <v>27</v>
      </c>
      <c r="D52" s="5" t="s">
        <v>23</v>
      </c>
      <c r="E52" s="3"/>
      <c r="F52" s="2">
        <v>57</v>
      </c>
      <c r="G52" s="4">
        <v>500</v>
      </c>
      <c r="H52" s="12">
        <f t="shared" si="1"/>
        <v>28500</v>
      </c>
    </row>
    <row r="53" spans="1:8" ht="15" thickBot="1" x14ac:dyDescent="0.35">
      <c r="A53" s="1">
        <v>43769</v>
      </c>
      <c r="B53" s="2" t="s">
        <v>4</v>
      </c>
      <c r="C53" s="6" t="s">
        <v>25</v>
      </c>
      <c r="D53" s="5" t="s">
        <v>13</v>
      </c>
      <c r="E53" s="3" t="s">
        <v>8</v>
      </c>
      <c r="F53" s="2">
        <v>14</v>
      </c>
      <c r="G53" s="4">
        <v>1198</v>
      </c>
      <c r="H53" s="12">
        <f t="shared" si="1"/>
        <v>16772</v>
      </c>
    </row>
    <row r="54" spans="1:8" ht="15" thickBot="1" x14ac:dyDescent="0.35">
      <c r="A54" s="1">
        <v>43786</v>
      </c>
      <c r="B54" s="2" t="s">
        <v>4</v>
      </c>
      <c r="C54" s="7" t="s">
        <v>28</v>
      </c>
      <c r="D54" s="5" t="s">
        <v>16</v>
      </c>
      <c r="E54" s="3" t="s">
        <v>12</v>
      </c>
      <c r="F54" s="2">
        <v>11</v>
      </c>
      <c r="G54" s="4">
        <v>500</v>
      </c>
      <c r="H54" s="12">
        <f t="shared" si="1"/>
        <v>5500</v>
      </c>
    </row>
    <row r="55" spans="1:8" ht="15" thickBot="1" x14ac:dyDescent="0.35">
      <c r="A55" s="1">
        <v>43803</v>
      </c>
      <c r="B55" s="2" t="s">
        <v>4</v>
      </c>
      <c r="C55" s="7" t="s">
        <v>28</v>
      </c>
      <c r="D55" s="5" t="s">
        <v>16</v>
      </c>
      <c r="E55" s="3" t="s">
        <v>12</v>
      </c>
      <c r="F55" s="2">
        <v>94</v>
      </c>
      <c r="G55" s="4">
        <v>500</v>
      </c>
      <c r="H55" s="12">
        <f t="shared" si="1"/>
        <v>47000</v>
      </c>
    </row>
    <row r="56" spans="1:8" ht="15" thickBot="1" x14ac:dyDescent="0.35">
      <c r="A56" s="1">
        <v>43820</v>
      </c>
      <c r="B56" s="2" t="s">
        <v>4</v>
      </c>
      <c r="C56" s="6" t="s">
        <v>25</v>
      </c>
      <c r="D56" s="5" t="s">
        <v>13</v>
      </c>
      <c r="E56" s="3" t="s">
        <v>12</v>
      </c>
      <c r="F56" s="2">
        <v>28</v>
      </c>
      <c r="G56" s="4">
        <v>500</v>
      </c>
      <c r="H56" s="12">
        <f t="shared" si="1"/>
        <v>14000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DEAB-21EB-45B4-9DED-86473BC822EA}">
  <dimension ref="A1:L51"/>
  <sheetViews>
    <sheetView workbookViewId="0">
      <selection activeCell="D1" sqref="D1"/>
    </sheetView>
  </sheetViews>
  <sheetFormatPr defaultRowHeight="14.4" x14ac:dyDescent="0.3"/>
  <cols>
    <col min="1" max="1" width="10.44140625" style="13" customWidth="1"/>
    <col min="4" max="4" width="11" bestFit="1" customWidth="1"/>
    <col min="5" max="5" width="14.109375" bestFit="1" customWidth="1"/>
    <col min="6" max="6" width="8.88671875" style="15"/>
    <col min="7" max="7" width="10.5546875" style="18" bestFit="1" customWidth="1"/>
    <col min="8" max="8" width="11.109375" style="18" bestFit="1" customWidth="1"/>
    <col min="9" max="9" width="13.44140625" bestFit="1" customWidth="1"/>
    <col min="11" max="11" width="18.5546875" bestFit="1" customWidth="1"/>
    <col min="12" max="12" width="38.109375" bestFit="1" customWidth="1"/>
  </cols>
  <sheetData>
    <row r="1" spans="1:12" ht="15" thickBot="1" x14ac:dyDescent="0.35">
      <c r="A1" s="13" t="s">
        <v>47</v>
      </c>
      <c r="B1" t="s">
        <v>0</v>
      </c>
      <c r="C1" t="s">
        <v>24</v>
      </c>
      <c r="D1" t="s">
        <v>48</v>
      </c>
      <c r="E1" t="s">
        <v>1</v>
      </c>
      <c r="F1" s="15" t="s">
        <v>2</v>
      </c>
      <c r="G1" s="17" t="s">
        <v>11</v>
      </c>
      <c r="H1" s="18" t="s">
        <v>29</v>
      </c>
      <c r="I1" t="s">
        <v>41</v>
      </c>
    </row>
    <row r="2" spans="1:12" ht="28.2" thickBot="1" x14ac:dyDescent="0.35">
      <c r="A2" s="14">
        <v>43106</v>
      </c>
      <c r="B2" s="2" t="s">
        <v>6</v>
      </c>
      <c r="C2" s="7" t="s">
        <v>25</v>
      </c>
      <c r="D2" s="5" t="s">
        <v>30</v>
      </c>
      <c r="E2" s="3" t="s">
        <v>8</v>
      </c>
      <c r="F2" s="16">
        <v>95</v>
      </c>
      <c r="G2" s="17">
        <v>1198</v>
      </c>
      <c r="H2" s="18">
        <f t="shared" ref="H2:H33" si="0">F2*G2</f>
        <v>113810</v>
      </c>
      <c r="I2">
        <f>F2*G2</f>
        <v>113810</v>
      </c>
    </row>
    <row r="3" spans="1:12" ht="15" thickBot="1" x14ac:dyDescent="0.35">
      <c r="A3" s="14">
        <v>43123</v>
      </c>
      <c r="B3" s="2" t="s">
        <v>4</v>
      </c>
      <c r="C3" s="7" t="s">
        <v>28</v>
      </c>
      <c r="D3" s="5" t="s">
        <v>18</v>
      </c>
      <c r="E3" s="3" t="s">
        <v>12</v>
      </c>
      <c r="F3" s="16">
        <v>50</v>
      </c>
      <c r="G3" s="17">
        <v>500</v>
      </c>
      <c r="H3" s="18">
        <f t="shared" si="0"/>
        <v>25000</v>
      </c>
      <c r="I3">
        <f t="shared" ref="I3:I51" si="1">F3*G3</f>
        <v>25000</v>
      </c>
    </row>
    <row r="4" spans="1:12" ht="15" thickBot="1" x14ac:dyDescent="0.35">
      <c r="A4" s="14">
        <v>43140</v>
      </c>
      <c r="B4" s="2" t="s">
        <v>4</v>
      </c>
      <c r="C4" s="7" t="s">
        <v>28</v>
      </c>
      <c r="D4" s="5" t="s">
        <v>16</v>
      </c>
      <c r="E4" s="3" t="s">
        <v>8</v>
      </c>
      <c r="F4" s="16">
        <v>36</v>
      </c>
      <c r="G4" s="17">
        <v>1198</v>
      </c>
      <c r="H4" s="18">
        <f t="shared" si="0"/>
        <v>43128</v>
      </c>
      <c r="I4">
        <f t="shared" si="1"/>
        <v>43128</v>
      </c>
    </row>
    <row r="5" spans="1:12" ht="15" thickBot="1" x14ac:dyDescent="0.35">
      <c r="A5" s="14">
        <v>43157</v>
      </c>
      <c r="B5" s="2" t="s">
        <v>4</v>
      </c>
      <c r="C5" s="7" t="s">
        <v>26</v>
      </c>
      <c r="D5" s="5" t="s">
        <v>14</v>
      </c>
      <c r="E5" s="3" t="s">
        <v>9</v>
      </c>
      <c r="F5" s="16">
        <v>27</v>
      </c>
      <c r="G5" s="17">
        <v>225</v>
      </c>
      <c r="H5" s="18">
        <f t="shared" si="0"/>
        <v>6075</v>
      </c>
      <c r="I5">
        <f t="shared" si="1"/>
        <v>6075</v>
      </c>
    </row>
    <row r="6" spans="1:12" ht="15" thickBot="1" x14ac:dyDescent="0.35">
      <c r="A6" s="14">
        <v>43174</v>
      </c>
      <c r="B6" s="2" t="s">
        <v>5</v>
      </c>
      <c r="C6" s="7" t="s">
        <v>26</v>
      </c>
      <c r="D6" s="5" t="s">
        <v>22</v>
      </c>
      <c r="E6" s="3" t="s">
        <v>8</v>
      </c>
      <c r="F6" s="16">
        <v>56</v>
      </c>
      <c r="G6" s="17">
        <v>1198</v>
      </c>
      <c r="H6" s="18">
        <f t="shared" si="0"/>
        <v>67088</v>
      </c>
      <c r="I6">
        <f t="shared" si="1"/>
        <v>67088</v>
      </c>
    </row>
    <row r="7" spans="1:12" ht="15" thickBot="1" x14ac:dyDescent="0.35">
      <c r="A7" s="14">
        <v>43191</v>
      </c>
      <c r="B7" s="2" t="s">
        <v>6</v>
      </c>
      <c r="C7" s="7" t="s">
        <v>25</v>
      </c>
      <c r="D7" s="5" t="s">
        <v>17</v>
      </c>
      <c r="E7" s="3" t="s">
        <v>12</v>
      </c>
      <c r="F7" s="16">
        <v>60</v>
      </c>
      <c r="G7" s="17">
        <v>500</v>
      </c>
      <c r="H7" s="18">
        <f t="shared" si="0"/>
        <v>30000</v>
      </c>
      <c r="I7">
        <f t="shared" si="1"/>
        <v>30000</v>
      </c>
      <c r="L7" s="13"/>
    </row>
    <row r="8" spans="1:12" ht="15" thickBot="1" x14ac:dyDescent="0.35">
      <c r="A8" s="14">
        <v>43208</v>
      </c>
      <c r="B8" s="2" t="s">
        <v>4</v>
      </c>
      <c r="C8" s="6" t="s">
        <v>25</v>
      </c>
      <c r="D8" s="5" t="s">
        <v>13</v>
      </c>
      <c r="E8" s="3" t="s">
        <v>8</v>
      </c>
      <c r="F8" s="16">
        <v>75</v>
      </c>
      <c r="G8" s="17">
        <v>1198</v>
      </c>
      <c r="H8" s="18">
        <f t="shared" si="0"/>
        <v>89850</v>
      </c>
      <c r="I8">
        <f t="shared" si="1"/>
        <v>89850</v>
      </c>
    </row>
    <row r="9" spans="1:12" ht="15" thickBot="1" x14ac:dyDescent="0.35">
      <c r="A9" s="14">
        <v>43225</v>
      </c>
      <c r="B9" s="2" t="s">
        <v>4</v>
      </c>
      <c r="C9" s="7" t="s">
        <v>28</v>
      </c>
      <c r="D9" s="5" t="s">
        <v>16</v>
      </c>
      <c r="E9" s="3" t="s">
        <v>8</v>
      </c>
      <c r="F9" s="16">
        <v>90</v>
      </c>
      <c r="G9" s="17">
        <v>1198</v>
      </c>
      <c r="H9" s="18">
        <f t="shared" si="0"/>
        <v>107820</v>
      </c>
      <c r="I9">
        <f t="shared" si="1"/>
        <v>107820</v>
      </c>
    </row>
    <row r="10" spans="1:12" ht="15" thickBot="1" x14ac:dyDescent="0.35">
      <c r="A10" s="14">
        <v>43242</v>
      </c>
      <c r="B10" s="2" t="s">
        <v>5</v>
      </c>
      <c r="C10" s="9" t="s">
        <v>27</v>
      </c>
      <c r="D10" s="5" t="s">
        <v>23</v>
      </c>
      <c r="E10" s="3" t="s">
        <v>8</v>
      </c>
      <c r="F10" s="16">
        <v>32</v>
      </c>
      <c r="G10" s="17">
        <v>1198</v>
      </c>
      <c r="H10" s="18">
        <f t="shared" si="0"/>
        <v>38336</v>
      </c>
      <c r="I10">
        <f t="shared" si="1"/>
        <v>38336</v>
      </c>
    </row>
    <row r="11" spans="1:12" ht="15" thickBot="1" x14ac:dyDescent="0.35">
      <c r="A11" s="14">
        <v>43259</v>
      </c>
      <c r="B11" s="2" t="s">
        <v>6</v>
      </c>
      <c r="C11" s="7" t="s">
        <v>25</v>
      </c>
      <c r="D11" s="5" t="s">
        <v>17</v>
      </c>
      <c r="E11" s="3" t="s">
        <v>12</v>
      </c>
      <c r="F11" s="16">
        <v>60</v>
      </c>
      <c r="G11" s="17">
        <v>500</v>
      </c>
      <c r="H11" s="18">
        <f t="shared" si="0"/>
        <v>30000</v>
      </c>
      <c r="I11">
        <f t="shared" si="1"/>
        <v>30000</v>
      </c>
    </row>
    <row r="12" spans="1:12" ht="15" thickBot="1" x14ac:dyDescent="0.35">
      <c r="A12" s="14">
        <v>43276</v>
      </c>
      <c r="B12" s="2" t="s">
        <v>4</v>
      </c>
      <c r="C12" s="7" t="s">
        <v>28</v>
      </c>
      <c r="D12" s="5" t="s">
        <v>19</v>
      </c>
      <c r="E12" s="3" t="s">
        <v>8</v>
      </c>
      <c r="F12" s="16">
        <v>90</v>
      </c>
      <c r="G12" s="17">
        <v>1198</v>
      </c>
      <c r="H12" s="18">
        <f t="shared" si="0"/>
        <v>107820</v>
      </c>
      <c r="I12">
        <f t="shared" si="1"/>
        <v>107820</v>
      </c>
    </row>
    <row r="13" spans="1:12" ht="15" thickBot="1" x14ac:dyDescent="0.35">
      <c r="A13" s="14">
        <v>43293</v>
      </c>
      <c r="B13" s="2" t="s">
        <v>6</v>
      </c>
      <c r="C13" s="6" t="s">
        <v>25</v>
      </c>
      <c r="D13" s="5" t="s">
        <v>15</v>
      </c>
      <c r="E13" s="3" t="s">
        <v>12</v>
      </c>
      <c r="F13" s="16">
        <v>29</v>
      </c>
      <c r="G13" s="17">
        <v>500</v>
      </c>
      <c r="H13" s="18">
        <f t="shared" si="0"/>
        <v>14500</v>
      </c>
      <c r="I13">
        <f t="shared" si="1"/>
        <v>14500</v>
      </c>
    </row>
    <row r="14" spans="1:12" ht="15" thickBot="1" x14ac:dyDescent="0.35">
      <c r="A14" s="14">
        <v>43310</v>
      </c>
      <c r="B14" s="2" t="s">
        <v>6</v>
      </c>
      <c r="C14" s="9" t="s">
        <v>27</v>
      </c>
      <c r="D14" s="5" t="s">
        <v>20</v>
      </c>
      <c r="E14" s="3" t="s">
        <v>12</v>
      </c>
      <c r="F14" s="16">
        <v>81</v>
      </c>
      <c r="G14" s="17">
        <v>500</v>
      </c>
      <c r="H14" s="18">
        <f t="shared" si="0"/>
        <v>40500</v>
      </c>
      <c r="I14">
        <f t="shared" si="1"/>
        <v>40500</v>
      </c>
    </row>
    <row r="15" spans="1:12" ht="15" thickBot="1" x14ac:dyDescent="0.35">
      <c r="A15" s="14">
        <v>43327</v>
      </c>
      <c r="B15" s="2" t="s">
        <v>6</v>
      </c>
      <c r="C15" s="7" t="s">
        <v>25</v>
      </c>
      <c r="D15" s="5" t="s">
        <v>17</v>
      </c>
      <c r="E15" s="3" t="s">
        <v>8</v>
      </c>
      <c r="F15" s="16">
        <v>35</v>
      </c>
      <c r="G15" s="17">
        <v>1198</v>
      </c>
      <c r="H15" s="18">
        <f t="shared" si="0"/>
        <v>41930</v>
      </c>
      <c r="I15">
        <f t="shared" si="1"/>
        <v>41930</v>
      </c>
    </row>
    <row r="16" spans="1:12" ht="15" thickBot="1" x14ac:dyDescent="0.35">
      <c r="A16" s="14">
        <v>43344</v>
      </c>
      <c r="B16" s="2" t="s">
        <v>4</v>
      </c>
      <c r="C16" s="9" t="s">
        <v>27</v>
      </c>
      <c r="D16" s="5" t="s">
        <v>21</v>
      </c>
      <c r="E16" s="3" t="s">
        <v>3</v>
      </c>
      <c r="F16" s="16">
        <v>2</v>
      </c>
      <c r="G16" s="17">
        <v>125</v>
      </c>
      <c r="H16" s="18">
        <f t="shared" si="0"/>
        <v>250</v>
      </c>
      <c r="I16">
        <f t="shared" si="1"/>
        <v>250</v>
      </c>
    </row>
    <row r="17" spans="1:9" ht="15" thickBot="1" x14ac:dyDescent="0.35">
      <c r="A17" s="14">
        <v>43361</v>
      </c>
      <c r="B17" s="2" t="s">
        <v>6</v>
      </c>
      <c r="C17" s="10" t="s">
        <v>25</v>
      </c>
      <c r="D17" s="5" t="s">
        <v>17</v>
      </c>
      <c r="E17" s="3" t="s">
        <v>10</v>
      </c>
      <c r="F17" s="16">
        <v>16</v>
      </c>
      <c r="G17" s="17">
        <v>58.5</v>
      </c>
      <c r="H17" s="18">
        <f t="shared" si="0"/>
        <v>936</v>
      </c>
      <c r="I17">
        <f t="shared" si="1"/>
        <v>936</v>
      </c>
    </row>
    <row r="18" spans="1:9" ht="15" thickBot="1" x14ac:dyDescent="0.35">
      <c r="A18" s="14">
        <v>43378</v>
      </c>
      <c r="B18" s="2" t="s">
        <v>4</v>
      </c>
      <c r="C18" s="10" t="s">
        <v>28</v>
      </c>
      <c r="D18" s="5" t="s">
        <v>19</v>
      </c>
      <c r="E18" s="3" t="s">
        <v>12</v>
      </c>
      <c r="F18" s="16">
        <v>28</v>
      </c>
      <c r="G18" s="17">
        <v>500</v>
      </c>
      <c r="H18" s="18">
        <f t="shared" si="0"/>
        <v>14000</v>
      </c>
      <c r="I18">
        <f t="shared" si="1"/>
        <v>14000</v>
      </c>
    </row>
    <row r="19" spans="1:9" ht="15" thickBot="1" x14ac:dyDescent="0.35">
      <c r="A19" s="14">
        <v>43395</v>
      </c>
      <c r="B19" s="2" t="s">
        <v>6</v>
      </c>
      <c r="C19" s="10" t="s">
        <v>25</v>
      </c>
      <c r="D19" s="5" t="s">
        <v>17</v>
      </c>
      <c r="E19" s="3" t="s">
        <v>9</v>
      </c>
      <c r="F19" s="16">
        <v>64</v>
      </c>
      <c r="G19" s="17">
        <v>225</v>
      </c>
      <c r="H19" s="18">
        <f t="shared" si="0"/>
        <v>14400</v>
      </c>
      <c r="I19">
        <f t="shared" si="1"/>
        <v>14400</v>
      </c>
    </row>
    <row r="20" spans="1:9" ht="15" thickBot="1" x14ac:dyDescent="0.35">
      <c r="A20" s="14">
        <v>43412</v>
      </c>
      <c r="B20" s="2" t="s">
        <v>6</v>
      </c>
      <c r="C20" s="8" t="s">
        <v>27</v>
      </c>
      <c r="D20" s="5" t="s">
        <v>20</v>
      </c>
      <c r="E20" s="3" t="s">
        <v>9</v>
      </c>
      <c r="F20" s="16">
        <v>15</v>
      </c>
      <c r="G20" s="17">
        <v>225</v>
      </c>
      <c r="H20" s="18">
        <f t="shared" si="0"/>
        <v>3375</v>
      </c>
      <c r="I20">
        <f t="shared" si="1"/>
        <v>3375</v>
      </c>
    </row>
    <row r="21" spans="1:9" ht="15" thickBot="1" x14ac:dyDescent="0.35">
      <c r="A21" s="14">
        <v>43429</v>
      </c>
      <c r="B21" s="2" t="s">
        <v>4</v>
      </c>
      <c r="C21" s="10" t="s">
        <v>28</v>
      </c>
      <c r="D21" s="5" t="s">
        <v>18</v>
      </c>
      <c r="E21" s="3" t="s">
        <v>10</v>
      </c>
      <c r="F21" s="16">
        <v>96</v>
      </c>
      <c r="G21" s="17">
        <v>58.5</v>
      </c>
      <c r="H21" s="18">
        <f t="shared" si="0"/>
        <v>5616</v>
      </c>
      <c r="I21">
        <f t="shared" si="1"/>
        <v>5616</v>
      </c>
    </row>
    <row r="22" spans="1:9" ht="15" thickBot="1" x14ac:dyDescent="0.35">
      <c r="A22" s="14">
        <v>43446</v>
      </c>
      <c r="B22" s="2" t="s">
        <v>4</v>
      </c>
      <c r="C22" s="8" t="s">
        <v>27</v>
      </c>
      <c r="D22" s="5" t="s">
        <v>21</v>
      </c>
      <c r="E22" s="3" t="s">
        <v>8</v>
      </c>
      <c r="F22" s="16">
        <v>67</v>
      </c>
      <c r="G22" s="17">
        <v>1198</v>
      </c>
      <c r="H22" s="18">
        <f t="shared" si="0"/>
        <v>80266</v>
      </c>
      <c r="I22">
        <f t="shared" si="1"/>
        <v>80266</v>
      </c>
    </row>
    <row r="23" spans="1:9" ht="15" thickBot="1" x14ac:dyDescent="0.35">
      <c r="A23" s="14">
        <v>43463</v>
      </c>
      <c r="B23" s="2" t="s">
        <v>6</v>
      </c>
      <c r="C23" s="9" t="s">
        <v>27</v>
      </c>
      <c r="D23" s="5" t="s">
        <v>20</v>
      </c>
      <c r="E23" s="3" t="s">
        <v>10</v>
      </c>
      <c r="F23" s="16">
        <v>74</v>
      </c>
      <c r="G23" s="17">
        <v>58.5</v>
      </c>
      <c r="H23" s="18">
        <f t="shared" si="0"/>
        <v>4329</v>
      </c>
      <c r="I23">
        <f t="shared" si="1"/>
        <v>4329</v>
      </c>
    </row>
    <row r="24" spans="1:9" ht="15" thickBot="1" x14ac:dyDescent="0.35">
      <c r="A24" s="14">
        <v>43480</v>
      </c>
      <c r="B24" s="2" t="s">
        <v>4</v>
      </c>
      <c r="C24" s="7" t="s">
        <v>26</v>
      </c>
      <c r="D24" s="5" t="s">
        <v>14</v>
      </c>
      <c r="E24" s="3" t="s">
        <v>12</v>
      </c>
      <c r="F24" s="16">
        <v>46</v>
      </c>
      <c r="G24" s="17">
        <v>500</v>
      </c>
      <c r="H24" s="18">
        <f t="shared" si="0"/>
        <v>23000</v>
      </c>
      <c r="I24">
        <f t="shared" si="1"/>
        <v>23000</v>
      </c>
    </row>
    <row r="25" spans="1:9" ht="15" thickBot="1" x14ac:dyDescent="0.35">
      <c r="A25" s="14">
        <v>43497</v>
      </c>
      <c r="B25" s="2" t="s">
        <v>4</v>
      </c>
      <c r="C25" s="9" t="s">
        <v>27</v>
      </c>
      <c r="D25" s="5" t="s">
        <v>21</v>
      </c>
      <c r="E25" s="3" t="s">
        <v>12</v>
      </c>
      <c r="F25" s="16">
        <v>87</v>
      </c>
      <c r="G25" s="17">
        <v>500</v>
      </c>
      <c r="H25" s="18">
        <f t="shared" si="0"/>
        <v>43500</v>
      </c>
      <c r="I25">
        <f t="shared" si="1"/>
        <v>43500</v>
      </c>
    </row>
    <row r="26" spans="1:9" ht="28.2" thickBot="1" x14ac:dyDescent="0.35">
      <c r="A26" s="14">
        <v>43514</v>
      </c>
      <c r="B26" s="2" t="s">
        <v>6</v>
      </c>
      <c r="C26" s="6" t="s">
        <v>25</v>
      </c>
      <c r="D26" s="5" t="s">
        <v>31</v>
      </c>
      <c r="E26" s="3" t="s">
        <v>12</v>
      </c>
      <c r="F26" s="16">
        <v>4</v>
      </c>
      <c r="G26" s="17">
        <v>500</v>
      </c>
      <c r="H26" s="18">
        <f t="shared" si="0"/>
        <v>2000</v>
      </c>
      <c r="I26">
        <f t="shared" si="1"/>
        <v>2000</v>
      </c>
    </row>
    <row r="27" spans="1:9" ht="15" thickBot="1" x14ac:dyDescent="0.35">
      <c r="A27" s="14">
        <v>43531</v>
      </c>
      <c r="B27" s="2" t="s">
        <v>5</v>
      </c>
      <c r="C27" s="7" t="s">
        <v>26</v>
      </c>
      <c r="D27" s="5" t="s">
        <v>22</v>
      </c>
      <c r="E27" s="3" t="s">
        <v>34</v>
      </c>
      <c r="F27" s="16">
        <v>7</v>
      </c>
      <c r="G27" s="17">
        <v>500</v>
      </c>
      <c r="H27" s="18">
        <f t="shared" si="0"/>
        <v>3500</v>
      </c>
      <c r="I27">
        <f t="shared" si="1"/>
        <v>3500</v>
      </c>
    </row>
    <row r="28" spans="1:9" ht="15" thickBot="1" x14ac:dyDescent="0.35">
      <c r="A28" s="14">
        <v>43548</v>
      </c>
      <c r="B28" s="2" t="s">
        <v>4</v>
      </c>
      <c r="C28" s="10" t="s">
        <v>28</v>
      </c>
      <c r="D28" s="5" t="s">
        <v>16</v>
      </c>
      <c r="E28" s="3" t="s">
        <v>10</v>
      </c>
      <c r="F28" s="16">
        <v>50</v>
      </c>
      <c r="G28" s="17">
        <v>58.5</v>
      </c>
      <c r="H28" s="18">
        <f t="shared" si="0"/>
        <v>2925</v>
      </c>
      <c r="I28">
        <f t="shared" si="1"/>
        <v>2925</v>
      </c>
    </row>
    <row r="29" spans="1:9" ht="15" thickBot="1" x14ac:dyDescent="0.35">
      <c r="A29" s="14">
        <v>43565</v>
      </c>
      <c r="B29" s="2" t="s">
        <v>4</v>
      </c>
      <c r="C29" s="11" t="s">
        <v>25</v>
      </c>
      <c r="D29" s="5" t="s">
        <v>32</v>
      </c>
      <c r="E29" s="3" t="s">
        <v>8</v>
      </c>
      <c r="F29" s="16">
        <v>66</v>
      </c>
      <c r="G29" s="17">
        <v>1198</v>
      </c>
      <c r="H29" s="18">
        <f t="shared" si="0"/>
        <v>79068</v>
      </c>
      <c r="I29">
        <f t="shared" si="1"/>
        <v>79068</v>
      </c>
    </row>
    <row r="30" spans="1:9" ht="15" thickBot="1" x14ac:dyDescent="0.35">
      <c r="A30" s="14">
        <v>43582</v>
      </c>
      <c r="B30" s="2" t="s">
        <v>6</v>
      </c>
      <c r="C30" s="6" t="s">
        <v>45</v>
      </c>
      <c r="D30" s="5" t="s">
        <v>15</v>
      </c>
      <c r="E30" s="3" t="s">
        <v>9</v>
      </c>
      <c r="F30" s="16">
        <v>96</v>
      </c>
      <c r="G30" s="17">
        <v>225</v>
      </c>
      <c r="H30" s="18">
        <f t="shared" si="0"/>
        <v>21600</v>
      </c>
      <c r="I30">
        <f t="shared" si="1"/>
        <v>21600</v>
      </c>
    </row>
    <row r="31" spans="1:9" ht="15" thickBot="1" x14ac:dyDescent="0.35">
      <c r="A31" s="14">
        <v>43599</v>
      </c>
      <c r="B31" s="2" t="s">
        <v>4</v>
      </c>
      <c r="C31" s="7" t="s">
        <v>26</v>
      </c>
      <c r="D31" s="5" t="s">
        <v>14</v>
      </c>
      <c r="E31" s="3" t="s">
        <v>8</v>
      </c>
      <c r="F31" s="16">
        <v>53</v>
      </c>
      <c r="G31" s="17">
        <v>1198</v>
      </c>
      <c r="H31" s="18">
        <f t="shared" si="0"/>
        <v>63494</v>
      </c>
      <c r="I31">
        <f t="shared" si="1"/>
        <v>63494</v>
      </c>
    </row>
    <row r="32" spans="1:9" ht="15" thickBot="1" x14ac:dyDescent="0.35">
      <c r="A32" s="14">
        <v>43616</v>
      </c>
      <c r="B32" s="2" t="s">
        <v>4</v>
      </c>
      <c r="C32" s="7" t="s">
        <v>26</v>
      </c>
      <c r="D32" s="5" t="s">
        <v>14</v>
      </c>
      <c r="E32" s="3" t="s">
        <v>12</v>
      </c>
      <c r="F32" s="16">
        <v>80</v>
      </c>
      <c r="G32" s="17">
        <v>500</v>
      </c>
      <c r="H32" s="18">
        <f t="shared" si="0"/>
        <v>40000</v>
      </c>
      <c r="I32">
        <f t="shared" si="1"/>
        <v>40000</v>
      </c>
    </row>
    <row r="33" spans="1:9" ht="15" thickBot="1" x14ac:dyDescent="0.35">
      <c r="A33" s="14">
        <v>43633</v>
      </c>
      <c r="B33" s="2" t="s">
        <v>4</v>
      </c>
      <c r="C33" s="7" t="s">
        <v>28</v>
      </c>
      <c r="D33" s="5" t="s">
        <v>18</v>
      </c>
      <c r="E33" s="3" t="s">
        <v>3</v>
      </c>
      <c r="F33" s="16">
        <v>5</v>
      </c>
      <c r="G33" s="17">
        <v>125</v>
      </c>
      <c r="H33" s="18">
        <f t="shared" si="0"/>
        <v>625</v>
      </c>
      <c r="I33">
        <f t="shared" si="1"/>
        <v>625</v>
      </c>
    </row>
    <row r="34" spans="1:9" ht="15" thickBot="1" x14ac:dyDescent="0.35">
      <c r="A34" s="14">
        <v>43650</v>
      </c>
      <c r="B34" s="2" t="s">
        <v>45</v>
      </c>
      <c r="C34" s="6" t="s">
        <v>33</v>
      </c>
      <c r="D34" s="5" t="s">
        <v>17</v>
      </c>
      <c r="E34" s="3" t="s">
        <v>35</v>
      </c>
      <c r="F34" s="16">
        <v>62</v>
      </c>
      <c r="G34" s="17">
        <v>58.5</v>
      </c>
      <c r="H34" s="18">
        <f t="shared" ref="H34:H65" si="2">F34*G34</f>
        <v>3627</v>
      </c>
      <c r="I34">
        <f t="shared" si="1"/>
        <v>3627</v>
      </c>
    </row>
    <row r="35" spans="1:9" ht="15" thickBot="1" x14ac:dyDescent="0.35">
      <c r="A35" s="14">
        <v>43667</v>
      </c>
      <c r="B35" s="2" t="s">
        <v>4</v>
      </c>
      <c r="C35" s="7" t="s">
        <v>28</v>
      </c>
      <c r="D35" s="5" t="s">
        <v>19</v>
      </c>
      <c r="E35" s="3" t="s">
        <v>10</v>
      </c>
      <c r="F35" s="16">
        <v>55</v>
      </c>
      <c r="G35" s="17">
        <v>58.5</v>
      </c>
      <c r="H35" s="18">
        <f t="shared" si="2"/>
        <v>3217.5</v>
      </c>
      <c r="I35">
        <f t="shared" si="1"/>
        <v>3217.5</v>
      </c>
    </row>
    <row r="36" spans="1:9" ht="15" thickBot="1" x14ac:dyDescent="0.35">
      <c r="A36" s="14">
        <v>43684</v>
      </c>
      <c r="B36" s="2" t="s">
        <v>4</v>
      </c>
      <c r="C36" s="7" t="s">
        <v>45</v>
      </c>
      <c r="D36" s="5" t="s">
        <v>18</v>
      </c>
      <c r="E36" s="3" t="s">
        <v>10</v>
      </c>
      <c r="F36" s="16">
        <v>42</v>
      </c>
      <c r="G36" s="17">
        <v>58.5</v>
      </c>
      <c r="H36" s="18">
        <f t="shared" si="2"/>
        <v>2457</v>
      </c>
      <c r="I36">
        <f t="shared" si="1"/>
        <v>2457</v>
      </c>
    </row>
    <row r="37" spans="1:9" ht="15" thickBot="1" x14ac:dyDescent="0.35">
      <c r="A37" s="14">
        <v>43701</v>
      </c>
      <c r="B37" s="2" t="s">
        <v>5</v>
      </c>
      <c r="C37" s="7" t="s">
        <v>26</v>
      </c>
      <c r="D37" s="5" t="s">
        <v>22</v>
      </c>
      <c r="E37" s="3" t="s">
        <v>3</v>
      </c>
      <c r="F37" s="16">
        <v>3</v>
      </c>
      <c r="G37" s="17">
        <v>125</v>
      </c>
      <c r="H37" s="18">
        <f t="shared" si="2"/>
        <v>375</v>
      </c>
      <c r="I37">
        <f t="shared" si="1"/>
        <v>375</v>
      </c>
    </row>
    <row r="38" spans="1:9" ht="15" thickBot="1" x14ac:dyDescent="0.35">
      <c r="A38" s="14">
        <v>43718</v>
      </c>
      <c r="B38" s="2" t="s">
        <v>4</v>
      </c>
      <c r="C38" s="7" t="s">
        <v>26</v>
      </c>
      <c r="D38" s="5" t="s">
        <v>14</v>
      </c>
      <c r="E38" s="3" t="s">
        <v>8</v>
      </c>
      <c r="F38" s="16">
        <v>7</v>
      </c>
      <c r="G38" s="17">
        <v>1198</v>
      </c>
      <c r="H38" s="18">
        <f t="shared" si="2"/>
        <v>8386</v>
      </c>
      <c r="I38">
        <f t="shared" si="1"/>
        <v>8386</v>
      </c>
    </row>
    <row r="39" spans="1:9" ht="15" thickBot="1" x14ac:dyDescent="0.35">
      <c r="A39" s="14">
        <v>43735</v>
      </c>
      <c r="B39" s="2" t="s">
        <v>5</v>
      </c>
      <c r="C39" s="7" t="s">
        <v>26</v>
      </c>
      <c r="D39" s="5" t="s">
        <v>22</v>
      </c>
      <c r="E39" s="3" t="s">
        <v>9</v>
      </c>
      <c r="F39" s="16">
        <v>76</v>
      </c>
      <c r="G39" s="17">
        <v>225</v>
      </c>
      <c r="H39" s="18">
        <f t="shared" si="2"/>
        <v>17100</v>
      </c>
      <c r="I39">
        <f t="shared" si="1"/>
        <v>17100</v>
      </c>
    </row>
    <row r="40" spans="1:9" ht="15" thickBot="1" x14ac:dyDescent="0.35">
      <c r="A40" s="14">
        <v>43752</v>
      </c>
      <c r="B40" s="2" t="s">
        <v>5</v>
      </c>
      <c r="C40" s="9" t="s">
        <v>27</v>
      </c>
      <c r="D40" s="5" t="s">
        <v>23</v>
      </c>
      <c r="E40" s="3" t="s">
        <v>12</v>
      </c>
      <c r="F40" s="16">
        <v>57</v>
      </c>
      <c r="G40" s="17">
        <v>500</v>
      </c>
      <c r="H40" s="18">
        <f t="shared" si="2"/>
        <v>28500</v>
      </c>
      <c r="I40">
        <f t="shared" si="1"/>
        <v>28500</v>
      </c>
    </row>
    <row r="41" spans="1:9" ht="15" thickBot="1" x14ac:dyDescent="0.35">
      <c r="A41" s="14">
        <v>43769</v>
      </c>
      <c r="B41" s="2" t="s">
        <v>4</v>
      </c>
      <c r="C41" s="6" t="s">
        <v>25</v>
      </c>
      <c r="D41" s="5" t="s">
        <v>45</v>
      </c>
      <c r="E41" s="3" t="s">
        <v>8</v>
      </c>
      <c r="F41" s="16">
        <v>14</v>
      </c>
      <c r="G41" s="17">
        <v>1198</v>
      </c>
      <c r="H41" s="18">
        <f t="shared" si="2"/>
        <v>16772</v>
      </c>
      <c r="I41">
        <f t="shared" si="1"/>
        <v>16772</v>
      </c>
    </row>
    <row r="42" spans="1:9" ht="15" thickBot="1" x14ac:dyDescent="0.35">
      <c r="A42" s="14">
        <v>43786</v>
      </c>
      <c r="B42" s="2" t="s">
        <v>4</v>
      </c>
      <c r="C42" s="7" t="s">
        <v>28</v>
      </c>
      <c r="D42" s="5" t="s">
        <v>16</v>
      </c>
      <c r="E42" s="3" t="s">
        <v>12</v>
      </c>
      <c r="F42" s="16">
        <v>11</v>
      </c>
      <c r="G42" s="17" t="s">
        <v>45</v>
      </c>
      <c r="H42" s="18" t="e">
        <f t="shared" si="2"/>
        <v>#VALUE!</v>
      </c>
      <c r="I42" t="e">
        <f t="shared" si="1"/>
        <v>#VALUE!</v>
      </c>
    </row>
    <row r="43" spans="1:9" ht="15" thickBot="1" x14ac:dyDescent="0.35">
      <c r="A43" s="14">
        <v>43803</v>
      </c>
      <c r="B43" s="2" t="s">
        <v>4</v>
      </c>
      <c r="C43" s="7" t="s">
        <v>28</v>
      </c>
      <c r="D43" s="5" t="s">
        <v>16</v>
      </c>
      <c r="E43" s="3" t="s">
        <v>36</v>
      </c>
      <c r="F43" s="16">
        <v>94</v>
      </c>
      <c r="G43" s="17">
        <v>500</v>
      </c>
      <c r="H43" s="18">
        <f t="shared" si="2"/>
        <v>47000</v>
      </c>
      <c r="I43">
        <f t="shared" si="1"/>
        <v>47000</v>
      </c>
    </row>
    <row r="44" spans="1:9" ht="15" thickBot="1" x14ac:dyDescent="0.35">
      <c r="A44" s="14">
        <v>43820</v>
      </c>
      <c r="B44" s="2" t="s">
        <v>4</v>
      </c>
      <c r="C44" s="6" t="s">
        <v>25</v>
      </c>
      <c r="D44" s="5" t="s">
        <v>13</v>
      </c>
      <c r="E44" s="3" t="s">
        <v>12</v>
      </c>
      <c r="F44" s="16">
        <v>28</v>
      </c>
      <c r="G44" s="17">
        <v>500</v>
      </c>
      <c r="H44" s="18">
        <f t="shared" si="2"/>
        <v>14000</v>
      </c>
      <c r="I44">
        <f t="shared" si="1"/>
        <v>14000</v>
      </c>
    </row>
    <row r="45" spans="1:9" ht="15" thickBot="1" x14ac:dyDescent="0.35">
      <c r="A45" s="14">
        <v>43650</v>
      </c>
      <c r="B45" s="2" t="s">
        <v>45</v>
      </c>
      <c r="C45" s="6" t="s">
        <v>25</v>
      </c>
      <c r="D45" s="5" t="s">
        <v>17</v>
      </c>
      <c r="E45" s="3" t="s">
        <v>45</v>
      </c>
      <c r="F45" s="16">
        <v>62</v>
      </c>
      <c r="G45" s="17">
        <v>58.5</v>
      </c>
      <c r="H45" s="18">
        <f t="shared" si="2"/>
        <v>3627</v>
      </c>
      <c r="I45">
        <f t="shared" si="1"/>
        <v>3627</v>
      </c>
    </row>
    <row r="46" spans="1:9" ht="15" thickBot="1" x14ac:dyDescent="0.35">
      <c r="A46" s="14">
        <v>43684</v>
      </c>
      <c r="B46" s="2" t="s">
        <v>4</v>
      </c>
      <c r="C46" s="7" t="s">
        <v>28</v>
      </c>
      <c r="D46" s="5" t="s">
        <v>18</v>
      </c>
      <c r="E46" s="3" t="s">
        <v>10</v>
      </c>
      <c r="F46" s="16">
        <v>42</v>
      </c>
      <c r="G46" s="17">
        <v>58.5</v>
      </c>
      <c r="H46" s="18">
        <f t="shared" si="2"/>
        <v>2457</v>
      </c>
      <c r="I46">
        <f t="shared" si="1"/>
        <v>2457</v>
      </c>
    </row>
    <row r="47" spans="1:9" ht="15" thickBot="1" x14ac:dyDescent="0.35">
      <c r="A47" s="14">
        <v>43735</v>
      </c>
      <c r="B47" s="2" t="s">
        <v>5</v>
      </c>
      <c r="C47" s="7" t="s">
        <v>26</v>
      </c>
      <c r="D47" s="5" t="s">
        <v>22</v>
      </c>
      <c r="E47" s="3" t="s">
        <v>45</v>
      </c>
      <c r="F47" s="16">
        <v>76</v>
      </c>
      <c r="G47" s="17">
        <v>225</v>
      </c>
      <c r="H47" s="18">
        <f t="shared" si="2"/>
        <v>17100</v>
      </c>
      <c r="I47">
        <f t="shared" si="1"/>
        <v>17100</v>
      </c>
    </row>
    <row r="48" spans="1:9" ht="15" thickBot="1" x14ac:dyDescent="0.35">
      <c r="A48" s="14">
        <v>43752</v>
      </c>
      <c r="B48" s="2" t="s">
        <v>5</v>
      </c>
      <c r="C48" s="9" t="s">
        <v>27</v>
      </c>
      <c r="D48" s="5" t="s">
        <v>23</v>
      </c>
      <c r="E48" s="3" t="s">
        <v>45</v>
      </c>
      <c r="F48" s="16">
        <v>57</v>
      </c>
      <c r="G48" s="17">
        <v>500</v>
      </c>
      <c r="H48" s="18">
        <f t="shared" si="2"/>
        <v>28500</v>
      </c>
      <c r="I48">
        <f t="shared" si="1"/>
        <v>28500</v>
      </c>
    </row>
    <row r="49" spans="1:9" ht="15" thickBot="1" x14ac:dyDescent="0.35">
      <c r="A49" s="14">
        <v>43769</v>
      </c>
      <c r="B49" s="2" t="s">
        <v>4</v>
      </c>
      <c r="C49" s="6" t="s">
        <v>25</v>
      </c>
      <c r="D49" s="5" t="s">
        <v>13</v>
      </c>
      <c r="E49" s="3" t="s">
        <v>8</v>
      </c>
      <c r="F49" s="16">
        <v>14</v>
      </c>
      <c r="G49" s="17">
        <v>1198</v>
      </c>
      <c r="H49" s="18">
        <f t="shared" si="2"/>
        <v>16772</v>
      </c>
      <c r="I49">
        <f t="shared" si="1"/>
        <v>16772</v>
      </c>
    </row>
    <row r="50" spans="1:9" ht="15" thickBot="1" x14ac:dyDescent="0.35">
      <c r="A50" s="14">
        <v>43786</v>
      </c>
      <c r="B50" s="2" t="s">
        <v>4</v>
      </c>
      <c r="C50" s="7" t="s">
        <v>28</v>
      </c>
      <c r="D50" s="5" t="s">
        <v>16</v>
      </c>
      <c r="E50" s="3" t="s">
        <v>12</v>
      </c>
      <c r="F50" s="16">
        <v>11</v>
      </c>
      <c r="G50" s="17">
        <v>500</v>
      </c>
      <c r="H50" s="18">
        <f t="shared" si="2"/>
        <v>5500</v>
      </c>
      <c r="I50">
        <f t="shared" si="1"/>
        <v>5500</v>
      </c>
    </row>
    <row r="51" spans="1:9" ht="15" thickBot="1" x14ac:dyDescent="0.35">
      <c r="A51" s="14">
        <v>43803</v>
      </c>
      <c r="B51" s="2" t="s">
        <v>4</v>
      </c>
      <c r="C51" s="7" t="s">
        <v>28</v>
      </c>
      <c r="D51" s="5" t="s">
        <v>16</v>
      </c>
      <c r="E51" s="3" t="s">
        <v>12</v>
      </c>
      <c r="F51" s="16">
        <v>94</v>
      </c>
      <c r="G51" s="17">
        <v>500</v>
      </c>
      <c r="H51" s="18">
        <f t="shared" si="2"/>
        <v>47000</v>
      </c>
      <c r="I51">
        <f t="shared" si="1"/>
        <v>47000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75E6-6AB5-40CA-AB54-BBF10E841DB8}">
  <dimension ref="A1:A8"/>
  <sheetViews>
    <sheetView tabSelected="1" workbookViewId="0">
      <selection activeCell="A8" sqref="A8"/>
    </sheetView>
  </sheetViews>
  <sheetFormatPr defaultRowHeight="14.4" x14ac:dyDescent="0.3"/>
  <cols>
    <col min="1" max="1" width="38.109375" bestFit="1" customWidth="1"/>
  </cols>
  <sheetData>
    <row r="1" spans="1:1" x14ac:dyDescent="0.3">
      <c r="A1" s="19" t="s">
        <v>42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43</v>
      </c>
    </row>
    <row r="5" spans="1:1" x14ac:dyDescent="0.3">
      <c r="A5" t="s">
        <v>40</v>
      </c>
    </row>
    <row r="6" spans="1:1" x14ac:dyDescent="0.3">
      <c r="A6" t="s">
        <v>44</v>
      </c>
    </row>
    <row r="7" spans="1:1" x14ac:dyDescent="0.3">
      <c r="A7" t="s">
        <v>46</v>
      </c>
    </row>
    <row r="8" spans="1:1" x14ac:dyDescent="0.3">
      <c r="A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SaleData</vt:lpstr>
      <vt:lpstr>SaleData Cleaned</vt:lpstr>
      <vt:lpstr>Summary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niral dmello</dc:creator>
  <cp:keywords>Excel data, sample data</cp:keywords>
  <dc:description>Sample sales orders for use in testing Excel data</dc:description>
  <cp:lastModifiedBy>niral dmello</cp:lastModifiedBy>
  <dcterms:created xsi:type="dcterms:W3CDTF">2004-05-01T18:16:56Z</dcterms:created>
  <dcterms:modified xsi:type="dcterms:W3CDTF">2026-08-27T12:01:47Z</dcterms:modified>
  <cp:category>Excel</cp:category>
</cp:coreProperties>
</file>