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ran\Downloads\"/>
    </mc:Choice>
  </mc:AlternateContent>
  <xr:revisionPtr revIDLastSave="0" documentId="13_ncr:1_{02A87218-25E3-46A1-9CD0-5950B3481F1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Unified_Data" sheetId="1" r:id="rId1"/>
  </sheets>
  <calcPr calcId="0"/>
</workbook>
</file>

<file path=xl/sharedStrings.xml><?xml version="1.0" encoding="utf-8"?>
<sst xmlns="http://schemas.openxmlformats.org/spreadsheetml/2006/main" count="549" uniqueCount="27">
  <si>
    <t>Day</t>
  </si>
  <si>
    <t>Treatment</t>
  </si>
  <si>
    <t>Replicate</t>
  </si>
  <si>
    <t>CO2 (%)</t>
  </si>
  <si>
    <t>O2 (%)</t>
  </si>
  <si>
    <t>TSS (%)</t>
  </si>
  <si>
    <t>Force (%)</t>
  </si>
  <si>
    <t>Color interval</t>
  </si>
  <si>
    <t>Color ΔE</t>
  </si>
  <si>
    <t>Weight loss (%)</t>
  </si>
  <si>
    <t>Bacteria total</t>
  </si>
  <si>
    <t>Yeasts</t>
  </si>
  <si>
    <t>Lactic</t>
  </si>
  <si>
    <t>Morphology rate</t>
  </si>
  <si>
    <t>Source</t>
  </si>
  <si>
    <t>Quality_Fail_Flag</t>
  </si>
  <si>
    <t>Days_to_quality_loss</t>
  </si>
  <si>
    <t>control</t>
  </si>
  <si>
    <t>Original</t>
  </si>
  <si>
    <t>CMCS-3-methyl</t>
  </si>
  <si>
    <t>CMCS-3-methyl+A</t>
  </si>
  <si>
    <t>CMCS-3-methyl+B</t>
  </si>
  <si>
    <t>CMCS-3-methyl+C</t>
  </si>
  <si>
    <t>0-4</t>
  </si>
  <si>
    <t>4-7</t>
  </si>
  <si>
    <t>Synthetic</t>
  </si>
  <si>
    <t>7-14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</si>
</sst>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gmentedDataTable" displayName="AugmentedDataTable" ref="A1:Q201">
  <tableColumns count="17">
    <tableColumn id="1" xr3:uid="{00000000-0010-0000-0000-000001000000}" name="Day"/>
    <tableColumn id="2" xr3:uid="{00000000-0010-0000-0000-000002000000}" name="Treatment"/>
    <tableColumn id="3" xr3:uid="{00000000-0010-0000-0000-000003000000}" name="Replicate"/>
    <tableColumn id="4" xr3:uid="{00000000-0010-0000-0000-000004000000}" name="CO2 (%)"/>
    <tableColumn id="5" xr3:uid="{00000000-0010-0000-0000-000005000000}" name="O2 (%)"/>
    <tableColumn id="6" xr3:uid="{00000000-0010-0000-0000-000006000000}" name="TSS (%)"/>
    <tableColumn id="7" xr3:uid="{00000000-0010-0000-0000-000007000000}" name="Force (%)"/>
    <tableColumn id="8" xr3:uid="{00000000-0010-0000-0000-000008000000}" name="Color interval"/>
    <tableColumn id="9" xr3:uid="{00000000-0010-0000-0000-000009000000}" name="Color ΔE"/>
    <tableColumn id="10" xr3:uid="{00000000-0010-0000-0000-00000A000000}" name="Weight loss (%)"/>
    <tableColumn id="11" xr3:uid="{00000000-0010-0000-0000-00000B000000}" name="Bacteria total"/>
    <tableColumn id="12" xr3:uid="{00000000-0010-0000-0000-00000C000000}" name="Yeasts"/>
    <tableColumn id="13" xr3:uid="{00000000-0010-0000-0000-00000D000000}" name="Lactic"/>
    <tableColumn id="14" xr3:uid="{00000000-0010-0000-0000-00000E000000}" name="Morphology rate"/>
    <tableColumn id="15" xr3:uid="{00000000-0010-0000-0000-00000F000000}" name="Source"/>
    <tableColumn id="16" xr3:uid="{00000000-0010-0000-0000-000010000000}" name="Quality_Fail_Flag"/>
    <tableColumn id="17" xr3:uid="{00000000-0010-0000-0000-000011000000}" name="Days_to_quality_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topLeftCell="K1" workbookViewId="0">
      <selection activeCell="Q1" sqref="Q1"/>
    </sheetView>
  </sheetViews>
  <sheetFormatPr defaultRowHeight="13.5"/>
  <cols>
    <col min="1" max="1" width="15" customWidth="1"/>
    <col min="2" max="2" width="22" customWidth="1"/>
    <col min="3" max="14" width="15" customWidth="1"/>
    <col min="15" max="15" width="12" customWidth="1"/>
    <col min="16" max="16" width="15" customWidth="1"/>
    <col min="17" max="17" width="18" customWidth="1"/>
  </cols>
  <sheetData>
    <row r="1" spans="1:17" ht="27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0</v>
      </c>
      <c r="B2" s="2" t="s">
        <v>17</v>
      </c>
      <c r="C2" s="2">
        <v>1</v>
      </c>
      <c r="D2" s="2"/>
      <c r="E2" s="2"/>
      <c r="F2" s="2">
        <v>5</v>
      </c>
      <c r="G2" s="2">
        <v>7.9696400000000001</v>
      </c>
      <c r="H2" s="2"/>
      <c r="I2" s="2">
        <v>14.135680000000001</v>
      </c>
      <c r="J2" s="2"/>
      <c r="K2" s="2">
        <v>7000</v>
      </c>
      <c r="L2" s="2">
        <v>0</v>
      </c>
      <c r="M2" s="2">
        <v>0</v>
      </c>
      <c r="N2" s="2">
        <v>5</v>
      </c>
      <c r="O2" s="2" t="s">
        <v>18</v>
      </c>
      <c r="P2" s="2">
        <v>0</v>
      </c>
      <c r="Q2" s="2">
        <v>4</v>
      </c>
    </row>
    <row r="3" spans="1:17">
      <c r="A3" s="2">
        <v>0</v>
      </c>
      <c r="B3" s="2" t="s">
        <v>17</v>
      </c>
      <c r="C3" s="2">
        <v>2</v>
      </c>
      <c r="D3" s="2"/>
      <c r="E3" s="2"/>
      <c r="F3" s="2">
        <v>6.1</v>
      </c>
      <c r="G3" s="2">
        <v>7.2554800000000004</v>
      </c>
      <c r="H3" s="2"/>
      <c r="I3" s="2">
        <v>13.41337</v>
      </c>
      <c r="J3" s="2"/>
      <c r="K3" s="2">
        <v>4666.666666666667</v>
      </c>
      <c r="L3" s="2">
        <v>0</v>
      </c>
      <c r="M3" s="2">
        <v>0</v>
      </c>
      <c r="N3" s="2">
        <v>5</v>
      </c>
      <c r="O3" s="2" t="s">
        <v>18</v>
      </c>
      <c r="P3" s="2">
        <v>0</v>
      </c>
      <c r="Q3" s="2">
        <v>4</v>
      </c>
    </row>
    <row r="4" spans="1:17">
      <c r="A4" s="2">
        <v>0</v>
      </c>
      <c r="B4" s="2" t="s">
        <v>17</v>
      </c>
      <c r="C4" s="2">
        <v>3</v>
      </c>
      <c r="D4" s="2"/>
      <c r="E4" s="2"/>
      <c r="F4" s="2">
        <v>5.3</v>
      </c>
      <c r="G4" s="2">
        <v>7.8342700000000001</v>
      </c>
      <c r="H4" s="2"/>
      <c r="I4" s="2">
        <v>12.569900000000001</v>
      </c>
      <c r="J4" s="2"/>
      <c r="K4" s="2">
        <v>6333.333333333333</v>
      </c>
      <c r="L4" s="2">
        <v>0</v>
      </c>
      <c r="M4" s="2">
        <v>0</v>
      </c>
      <c r="N4" s="2">
        <v>5</v>
      </c>
      <c r="O4" s="2" t="s">
        <v>18</v>
      </c>
      <c r="P4" s="2">
        <v>0</v>
      </c>
      <c r="Q4" s="2">
        <v>4</v>
      </c>
    </row>
    <row r="5" spans="1:17">
      <c r="A5" s="2">
        <v>0</v>
      </c>
      <c r="B5" s="2" t="s">
        <v>19</v>
      </c>
      <c r="C5" s="2">
        <v>1</v>
      </c>
      <c r="D5" s="2"/>
      <c r="E5" s="2"/>
      <c r="F5" s="2">
        <v>4.8</v>
      </c>
      <c r="G5" s="2">
        <v>8.0971700000000002</v>
      </c>
      <c r="H5" s="2"/>
      <c r="I5" s="2">
        <v>6.1718500000000001</v>
      </c>
      <c r="J5" s="2"/>
      <c r="K5" s="2">
        <v>9000</v>
      </c>
      <c r="L5" s="2">
        <v>0</v>
      </c>
      <c r="M5" s="2">
        <v>0</v>
      </c>
      <c r="N5" s="2">
        <v>5</v>
      </c>
      <c r="O5" s="2" t="s">
        <v>18</v>
      </c>
      <c r="P5" s="2">
        <v>0</v>
      </c>
      <c r="Q5" s="2">
        <v>14</v>
      </c>
    </row>
    <row r="6" spans="1:17">
      <c r="A6" s="2">
        <v>0</v>
      </c>
      <c r="B6" s="2" t="s">
        <v>19</v>
      </c>
      <c r="C6" s="2">
        <v>2</v>
      </c>
      <c r="D6" s="2"/>
      <c r="E6" s="2"/>
      <c r="F6" s="2">
        <v>4.2</v>
      </c>
      <c r="G6" s="2">
        <v>8.4601400000000009</v>
      </c>
      <c r="H6" s="2"/>
      <c r="I6" s="2">
        <v>4.8673799999999998</v>
      </c>
      <c r="J6" s="2"/>
      <c r="K6" s="2">
        <v>6000</v>
      </c>
      <c r="L6" s="2">
        <v>0</v>
      </c>
      <c r="M6" s="2">
        <v>0</v>
      </c>
      <c r="N6" s="2">
        <v>5</v>
      </c>
      <c r="O6" s="2" t="s">
        <v>18</v>
      </c>
      <c r="P6" s="2">
        <v>0</v>
      </c>
      <c r="Q6" s="2">
        <v>14</v>
      </c>
    </row>
    <row r="7" spans="1:17">
      <c r="A7" s="2">
        <v>0</v>
      </c>
      <c r="B7" s="2" t="s">
        <v>19</v>
      </c>
      <c r="C7" s="2">
        <v>3</v>
      </c>
      <c r="D7" s="2"/>
      <c r="E7" s="2"/>
      <c r="F7" s="2">
        <v>4</v>
      </c>
      <c r="G7" s="2">
        <v>8.2315699999999996</v>
      </c>
      <c r="H7" s="2"/>
      <c r="I7" s="2"/>
      <c r="J7" s="2"/>
      <c r="K7" s="2">
        <v>4666.666666666667</v>
      </c>
      <c r="L7" s="2">
        <v>0</v>
      </c>
      <c r="M7" s="2">
        <v>0</v>
      </c>
      <c r="N7" s="2">
        <v>5</v>
      </c>
      <c r="O7" s="2" t="s">
        <v>18</v>
      </c>
      <c r="P7" s="2">
        <v>0</v>
      </c>
      <c r="Q7" s="2">
        <v>14</v>
      </c>
    </row>
    <row r="8" spans="1:17">
      <c r="A8" s="2">
        <v>0</v>
      </c>
      <c r="B8" s="2" t="s">
        <v>20</v>
      </c>
      <c r="C8" s="2">
        <v>1</v>
      </c>
      <c r="D8" s="2"/>
      <c r="E8" s="2"/>
      <c r="F8" s="2">
        <v>5.0999999999999996</v>
      </c>
      <c r="G8" s="2">
        <v>7.2751000000000001</v>
      </c>
      <c r="H8" s="2"/>
      <c r="I8" s="2">
        <v>5.2319599999999999</v>
      </c>
      <c r="J8" s="2"/>
      <c r="K8" s="2">
        <v>48000</v>
      </c>
      <c r="L8" s="2">
        <v>0</v>
      </c>
      <c r="M8" s="2">
        <v>2766666.6666666665</v>
      </c>
      <c r="N8" s="2">
        <v>5</v>
      </c>
      <c r="O8" s="2" t="s">
        <v>18</v>
      </c>
      <c r="P8" s="2">
        <v>0</v>
      </c>
      <c r="Q8" s="2">
        <v>4</v>
      </c>
    </row>
    <row r="9" spans="1:17">
      <c r="A9" s="2">
        <v>0</v>
      </c>
      <c r="B9" s="2" t="s">
        <v>20</v>
      </c>
      <c r="C9" s="2">
        <v>2</v>
      </c>
      <c r="D9" s="2"/>
      <c r="E9" s="2"/>
      <c r="F9" s="2">
        <v>4.7</v>
      </c>
      <c r="G9" s="2">
        <v>8.7122600000000006</v>
      </c>
      <c r="H9" s="2"/>
      <c r="I9" s="2">
        <v>5.4777199999999997</v>
      </c>
      <c r="J9" s="2"/>
      <c r="K9" s="2">
        <v>30000</v>
      </c>
      <c r="L9" s="2">
        <v>0</v>
      </c>
      <c r="M9" s="2">
        <v>2666666.6666666665</v>
      </c>
      <c r="N9" s="2">
        <v>5</v>
      </c>
      <c r="O9" s="2" t="s">
        <v>18</v>
      </c>
      <c r="P9" s="2">
        <v>0</v>
      </c>
      <c r="Q9" s="2">
        <v>4</v>
      </c>
    </row>
    <row r="10" spans="1:17">
      <c r="A10" s="2">
        <v>0</v>
      </c>
      <c r="B10" s="2" t="s">
        <v>20</v>
      </c>
      <c r="C10" s="2">
        <v>3</v>
      </c>
      <c r="D10" s="2"/>
      <c r="E10" s="2"/>
      <c r="F10" s="2">
        <v>4.2</v>
      </c>
      <c r="G10" s="2">
        <v>7.1661999999999999</v>
      </c>
      <c r="H10" s="2"/>
      <c r="I10" s="2"/>
      <c r="J10" s="2"/>
      <c r="K10" s="2">
        <v>24666.666666666668</v>
      </c>
      <c r="L10" s="2">
        <v>0</v>
      </c>
      <c r="M10" s="2">
        <v>1833333.333333333</v>
      </c>
      <c r="N10" s="2">
        <v>5</v>
      </c>
      <c r="O10" s="2" t="s">
        <v>18</v>
      </c>
      <c r="P10" s="2">
        <v>0</v>
      </c>
      <c r="Q10" s="2">
        <v>4</v>
      </c>
    </row>
    <row r="11" spans="1:17">
      <c r="A11" s="2">
        <v>0</v>
      </c>
      <c r="B11" s="2" t="s">
        <v>21</v>
      </c>
      <c r="C11" s="2">
        <v>1</v>
      </c>
      <c r="D11" s="2"/>
      <c r="E11" s="2"/>
      <c r="F11" s="2">
        <v>6.1</v>
      </c>
      <c r="G11" s="2">
        <v>7.8813500000000003</v>
      </c>
      <c r="H11" s="2"/>
      <c r="I11" s="2">
        <v>4.5234100000000002</v>
      </c>
      <c r="J11" s="2"/>
      <c r="K11" s="2">
        <v>6000</v>
      </c>
      <c r="L11" s="2">
        <v>0</v>
      </c>
      <c r="M11" s="2">
        <v>5833333.333333333</v>
      </c>
      <c r="N11" s="2">
        <v>5</v>
      </c>
      <c r="O11" s="2" t="s">
        <v>18</v>
      </c>
      <c r="P11" s="2">
        <v>0</v>
      </c>
      <c r="Q11" s="2">
        <v>7</v>
      </c>
    </row>
    <row r="12" spans="1:17">
      <c r="A12" s="2">
        <v>0</v>
      </c>
      <c r="B12" s="2" t="s">
        <v>21</v>
      </c>
      <c r="C12" s="2">
        <v>2</v>
      </c>
      <c r="D12" s="2"/>
      <c r="E12" s="2"/>
      <c r="F12" s="2">
        <v>6.1</v>
      </c>
      <c r="G12" s="2">
        <v>8.7279599999999995</v>
      </c>
      <c r="H12" s="2"/>
      <c r="I12" s="2">
        <v>3.65476</v>
      </c>
      <c r="J12" s="2"/>
      <c r="K12" s="2">
        <v>5333.333333333333</v>
      </c>
      <c r="L12" s="2">
        <v>0</v>
      </c>
      <c r="M12" s="2">
        <v>6033333.333333333</v>
      </c>
      <c r="N12" s="2">
        <v>5</v>
      </c>
      <c r="O12" s="2" t="s">
        <v>18</v>
      </c>
      <c r="P12" s="2">
        <v>0</v>
      </c>
      <c r="Q12" s="2">
        <v>7</v>
      </c>
    </row>
    <row r="13" spans="1:17">
      <c r="A13" s="2">
        <v>0</v>
      </c>
      <c r="B13" s="2" t="s">
        <v>21</v>
      </c>
      <c r="C13" s="2">
        <v>3</v>
      </c>
      <c r="D13" s="2"/>
      <c r="E13" s="2"/>
      <c r="F13" s="2"/>
      <c r="G13" s="2">
        <v>8.7564100000000007</v>
      </c>
      <c r="H13" s="2"/>
      <c r="I13" s="2">
        <v>4.5234100000000002</v>
      </c>
      <c r="J13" s="2"/>
      <c r="K13" s="2">
        <v>9500</v>
      </c>
      <c r="L13" s="2">
        <v>0</v>
      </c>
      <c r="M13" s="2">
        <v>6599999.9999999991</v>
      </c>
      <c r="N13" s="2"/>
      <c r="O13" s="2" t="s">
        <v>18</v>
      </c>
      <c r="P13" s="2">
        <v>0</v>
      </c>
      <c r="Q13" s="2">
        <v>7</v>
      </c>
    </row>
    <row r="14" spans="1:17">
      <c r="A14" s="2">
        <v>0</v>
      </c>
      <c r="B14" s="2" t="s">
        <v>22</v>
      </c>
      <c r="C14" s="2">
        <v>1</v>
      </c>
      <c r="D14" s="2"/>
      <c r="E14" s="2"/>
      <c r="F14" s="2">
        <v>8</v>
      </c>
      <c r="G14" s="2">
        <v>9.3057700000000008</v>
      </c>
      <c r="H14" s="2"/>
      <c r="I14" s="2">
        <v>3.2539400000000001</v>
      </c>
      <c r="J14" s="2"/>
      <c r="K14" s="2">
        <v>11333.333333333334</v>
      </c>
      <c r="L14" s="2">
        <v>0</v>
      </c>
      <c r="M14" s="2">
        <v>8133333.3333333321</v>
      </c>
      <c r="N14" s="2">
        <v>5</v>
      </c>
      <c r="O14" s="2" t="s">
        <v>18</v>
      </c>
      <c r="P14" s="2">
        <v>0</v>
      </c>
      <c r="Q14" s="2">
        <v>14</v>
      </c>
    </row>
    <row r="15" spans="1:17">
      <c r="A15" s="2">
        <v>0</v>
      </c>
      <c r="B15" s="2" t="s">
        <v>22</v>
      </c>
      <c r="C15" s="2">
        <v>2</v>
      </c>
      <c r="D15" s="2"/>
      <c r="E15" s="2"/>
      <c r="F15" s="2">
        <v>8.1</v>
      </c>
      <c r="G15" s="2">
        <v>9.81785</v>
      </c>
      <c r="H15" s="2"/>
      <c r="I15" s="2">
        <v>2.03098</v>
      </c>
      <c r="J15" s="2"/>
      <c r="K15" s="2">
        <v>3666.6666666666665</v>
      </c>
      <c r="L15" s="2">
        <v>0</v>
      </c>
      <c r="M15" s="2">
        <v>3199999.9999999995</v>
      </c>
      <c r="N15" s="2">
        <v>5</v>
      </c>
      <c r="O15" s="2" t="s">
        <v>18</v>
      </c>
      <c r="P15" s="2">
        <v>0</v>
      </c>
      <c r="Q15" s="2">
        <v>14</v>
      </c>
    </row>
    <row r="16" spans="1:17">
      <c r="A16" s="2">
        <v>0</v>
      </c>
      <c r="B16" s="2" t="s">
        <v>22</v>
      </c>
      <c r="C16" s="2">
        <v>3</v>
      </c>
      <c r="D16" s="2"/>
      <c r="E16" s="2"/>
      <c r="F16" s="2">
        <v>8</v>
      </c>
      <c r="G16" s="2">
        <v>9.1831399999999999</v>
      </c>
      <c r="H16" s="2"/>
      <c r="I16" s="2">
        <v>5.34199</v>
      </c>
      <c r="J16" s="2"/>
      <c r="K16" s="2">
        <v>7666.666666666667</v>
      </c>
      <c r="L16" s="2">
        <v>0</v>
      </c>
      <c r="M16" s="2">
        <v>4333333.333333333</v>
      </c>
      <c r="N16" s="2">
        <v>5</v>
      </c>
      <c r="O16" s="2" t="s">
        <v>18</v>
      </c>
      <c r="P16" s="2">
        <v>0</v>
      </c>
      <c r="Q16" s="2">
        <v>14</v>
      </c>
    </row>
    <row r="17" spans="1:17">
      <c r="A17" s="2">
        <v>4</v>
      </c>
      <c r="B17" s="2" t="s">
        <v>17</v>
      </c>
      <c r="C17" s="2">
        <v>1</v>
      </c>
      <c r="D17" s="2">
        <v>0.34743000000000002</v>
      </c>
      <c r="E17" s="2">
        <v>20.753070000000001</v>
      </c>
      <c r="F17" s="2">
        <v>5.9</v>
      </c>
      <c r="G17" s="2">
        <v>5.4455299999999998</v>
      </c>
      <c r="H17" s="2" t="s">
        <v>23</v>
      </c>
      <c r="I17" s="2">
        <v>6.1922100000000002</v>
      </c>
      <c r="J17" s="2">
        <v>8.5664300000000004</v>
      </c>
      <c r="K17" s="2">
        <v>13666.666666666666</v>
      </c>
      <c r="L17" s="2">
        <v>0</v>
      </c>
      <c r="M17" s="2">
        <v>193333.33333333331</v>
      </c>
      <c r="N17" s="2">
        <v>5</v>
      </c>
      <c r="O17" s="2" t="s">
        <v>18</v>
      </c>
      <c r="P17" s="2">
        <v>1</v>
      </c>
      <c r="Q17" s="2">
        <v>0</v>
      </c>
    </row>
    <row r="18" spans="1:17">
      <c r="A18" s="2">
        <v>4</v>
      </c>
      <c r="B18" s="2" t="s">
        <v>17</v>
      </c>
      <c r="C18" s="2">
        <v>2</v>
      </c>
      <c r="D18" s="2">
        <v>0.36831999999999998</v>
      </c>
      <c r="E18" s="2">
        <v>20.632269999999998</v>
      </c>
      <c r="F18" s="2">
        <v>6.3</v>
      </c>
      <c r="G18" s="2">
        <v>5.3474300000000001</v>
      </c>
      <c r="H18" s="2" t="s">
        <v>23</v>
      </c>
      <c r="I18" s="2">
        <v>6.5677199999999996</v>
      </c>
      <c r="J18" s="2">
        <v>8.9222599999999996</v>
      </c>
      <c r="K18" s="2">
        <v>15000</v>
      </c>
      <c r="L18" s="2">
        <v>0</v>
      </c>
      <c r="M18" s="2">
        <v>246666.66666666666</v>
      </c>
      <c r="N18" s="2">
        <v>5</v>
      </c>
      <c r="O18" s="2" t="s">
        <v>18</v>
      </c>
      <c r="P18" s="2">
        <v>1</v>
      </c>
      <c r="Q18" s="2">
        <v>0</v>
      </c>
    </row>
    <row r="19" spans="1:17">
      <c r="A19" s="2">
        <v>4</v>
      </c>
      <c r="B19" s="2" t="s">
        <v>17</v>
      </c>
      <c r="C19" s="2">
        <v>3</v>
      </c>
      <c r="D19" s="2">
        <v>0.31098999999999999</v>
      </c>
      <c r="E19" s="2">
        <v>20.45167</v>
      </c>
      <c r="F19" s="2"/>
      <c r="G19" s="2">
        <v>5.5230300000000003</v>
      </c>
      <c r="H19" s="2" t="s">
        <v>23</v>
      </c>
      <c r="I19" s="2">
        <v>12.569900000000001</v>
      </c>
      <c r="J19" s="2">
        <v>7.1828399999999997</v>
      </c>
      <c r="K19" s="2">
        <v>13000</v>
      </c>
      <c r="L19" s="2">
        <v>0</v>
      </c>
      <c r="M19" s="2"/>
      <c r="N19" s="2"/>
      <c r="O19" s="2" t="s">
        <v>18</v>
      </c>
      <c r="P19" s="2">
        <v>1</v>
      </c>
      <c r="Q19" s="2">
        <v>0</v>
      </c>
    </row>
    <row r="20" spans="1:17">
      <c r="A20" s="2">
        <v>4</v>
      </c>
      <c r="B20" s="2" t="s">
        <v>19</v>
      </c>
      <c r="C20" s="2">
        <v>1</v>
      </c>
      <c r="D20" s="2">
        <v>0.27185999999999999</v>
      </c>
      <c r="E20" s="2">
        <v>20.519919999999999</v>
      </c>
      <c r="F20" s="2">
        <v>4.4000000000000004</v>
      </c>
      <c r="G20" s="2">
        <v>8.5356799999999993</v>
      </c>
      <c r="H20" s="2" t="s">
        <v>23</v>
      </c>
      <c r="I20" s="2">
        <v>6.1718500000000001</v>
      </c>
      <c r="J20" s="2">
        <v>0.59726999999999997</v>
      </c>
      <c r="K20" s="2">
        <v>300000</v>
      </c>
      <c r="L20" s="2">
        <v>0</v>
      </c>
      <c r="M20" s="2"/>
      <c r="N20" s="2">
        <v>5</v>
      </c>
      <c r="O20" s="2" t="s">
        <v>18</v>
      </c>
      <c r="P20" s="2">
        <v>0</v>
      </c>
      <c r="Q20" s="2">
        <v>10</v>
      </c>
    </row>
    <row r="21" spans="1:17">
      <c r="A21" s="2">
        <v>4</v>
      </c>
      <c r="B21" s="2" t="s">
        <v>19</v>
      </c>
      <c r="C21" s="2">
        <v>2</v>
      </c>
      <c r="D21" s="2">
        <v>0.34377999999999997</v>
      </c>
      <c r="E21" s="2">
        <v>20.672650000000001</v>
      </c>
      <c r="F21" s="2">
        <v>4.5</v>
      </c>
      <c r="G21" s="2">
        <v>8.8643199999999993</v>
      </c>
      <c r="H21" s="2" t="s">
        <v>23</v>
      </c>
      <c r="I21" s="2">
        <v>4.8673799999999998</v>
      </c>
      <c r="J21" s="2">
        <v>2.1917800000000001</v>
      </c>
      <c r="K21" s="2">
        <v>170000</v>
      </c>
      <c r="L21" s="2">
        <v>0</v>
      </c>
      <c r="M21" s="2">
        <v>43333.333333333336</v>
      </c>
      <c r="N21" s="2">
        <v>5</v>
      </c>
      <c r="O21" s="2" t="s">
        <v>18</v>
      </c>
      <c r="P21" s="2">
        <v>0</v>
      </c>
      <c r="Q21" s="2">
        <v>10</v>
      </c>
    </row>
    <row r="22" spans="1:17">
      <c r="A22" s="2">
        <v>4</v>
      </c>
      <c r="B22" s="2" t="s">
        <v>19</v>
      </c>
      <c r="C22" s="2">
        <v>3</v>
      </c>
      <c r="D22" s="2"/>
      <c r="E22" s="2">
        <v>20.424610000000001</v>
      </c>
      <c r="F22" s="2">
        <v>4.5</v>
      </c>
      <c r="G22" s="2">
        <v>7.6684799999999997</v>
      </c>
      <c r="H22" s="2"/>
      <c r="I22" s="2"/>
      <c r="J22" s="2">
        <v>1.43954</v>
      </c>
      <c r="K22" s="2"/>
      <c r="L22" s="2">
        <v>0</v>
      </c>
      <c r="M22" s="2">
        <v>12666.666666666666</v>
      </c>
      <c r="N22" s="2">
        <v>5</v>
      </c>
      <c r="O22" s="2" t="s">
        <v>18</v>
      </c>
      <c r="P22" s="2">
        <v>0</v>
      </c>
      <c r="Q22" s="2">
        <v>10</v>
      </c>
    </row>
    <row r="23" spans="1:17">
      <c r="A23" s="2">
        <v>4</v>
      </c>
      <c r="B23" s="2" t="s">
        <v>20</v>
      </c>
      <c r="C23" s="2">
        <v>1</v>
      </c>
      <c r="D23" s="2">
        <v>0.32068999999999998</v>
      </c>
      <c r="E23" s="2">
        <v>20.468769999999999</v>
      </c>
      <c r="F23" s="2">
        <v>5.8</v>
      </c>
      <c r="G23" s="2">
        <v>7.5831299999999997</v>
      </c>
      <c r="H23" s="2" t="s">
        <v>23</v>
      </c>
      <c r="I23" s="2">
        <v>5.2319599999999999</v>
      </c>
      <c r="J23" s="2">
        <v>14.76726</v>
      </c>
      <c r="K23" s="2">
        <v>2733333.333333333</v>
      </c>
      <c r="L23" s="2">
        <v>0</v>
      </c>
      <c r="M23" s="2">
        <v>353333.33333333331</v>
      </c>
      <c r="N23" s="2">
        <v>5</v>
      </c>
      <c r="O23" s="2" t="s">
        <v>18</v>
      </c>
      <c r="P23" s="2">
        <v>1</v>
      </c>
      <c r="Q23" s="2">
        <v>0</v>
      </c>
    </row>
    <row r="24" spans="1:17">
      <c r="A24" s="2">
        <v>4</v>
      </c>
      <c r="B24" s="2" t="s">
        <v>20</v>
      </c>
      <c r="C24" s="2">
        <v>2</v>
      </c>
      <c r="D24" s="2">
        <v>0.30934</v>
      </c>
      <c r="E24" s="2">
        <v>20.632560000000002</v>
      </c>
      <c r="F24" s="2">
        <v>5.5</v>
      </c>
      <c r="G24" s="2">
        <v>7.3614199999999999</v>
      </c>
      <c r="H24" s="2" t="s">
        <v>23</v>
      </c>
      <c r="I24" s="2">
        <v>5.4777199999999997</v>
      </c>
      <c r="J24" s="2">
        <v>15.061730000000001</v>
      </c>
      <c r="K24" s="2">
        <v>2866666.6666666665</v>
      </c>
      <c r="L24" s="2">
        <v>0</v>
      </c>
      <c r="M24" s="2">
        <v>423333.33333333331</v>
      </c>
      <c r="N24" s="2">
        <v>5</v>
      </c>
      <c r="O24" s="2" t="s">
        <v>18</v>
      </c>
      <c r="P24" s="2">
        <v>1</v>
      </c>
      <c r="Q24" s="2">
        <v>0</v>
      </c>
    </row>
    <row r="25" spans="1:17">
      <c r="A25" s="2">
        <v>4</v>
      </c>
      <c r="B25" s="2" t="s">
        <v>20</v>
      </c>
      <c r="C25" s="2">
        <v>3</v>
      </c>
      <c r="D25" s="2">
        <v>0.26635999999999999</v>
      </c>
      <c r="E25" s="2">
        <v>20.589310000000001</v>
      </c>
      <c r="F25" s="2">
        <v>5.0999999999999996</v>
      </c>
      <c r="G25" s="2"/>
      <c r="H25" s="2"/>
      <c r="I25" s="2"/>
      <c r="J25" s="2">
        <v>12.14344</v>
      </c>
      <c r="K25" s="2">
        <v>2400000</v>
      </c>
      <c r="L25" s="2">
        <v>0</v>
      </c>
      <c r="M25" s="2">
        <v>256666.66666666666</v>
      </c>
      <c r="N25" s="2">
        <v>5</v>
      </c>
      <c r="O25" s="2" t="s">
        <v>18</v>
      </c>
      <c r="P25" s="2">
        <v>1</v>
      </c>
      <c r="Q25" s="2">
        <v>0</v>
      </c>
    </row>
    <row r="26" spans="1:17">
      <c r="A26" s="2">
        <v>4</v>
      </c>
      <c r="B26" s="2" t="s">
        <v>21</v>
      </c>
      <c r="C26" s="2">
        <v>1</v>
      </c>
      <c r="D26" s="2">
        <v>0.12271</v>
      </c>
      <c r="E26" s="2">
        <v>20.693629999999999</v>
      </c>
      <c r="F26" s="2">
        <v>6.5</v>
      </c>
      <c r="G26" s="2">
        <v>8.5798299999999994</v>
      </c>
      <c r="H26" s="2" t="s">
        <v>23</v>
      </c>
      <c r="I26" s="2">
        <v>4.5234100000000002</v>
      </c>
      <c r="J26" s="2">
        <v>12.64194</v>
      </c>
      <c r="K26" s="2">
        <v>86666.666666666657</v>
      </c>
      <c r="L26" s="2">
        <v>0</v>
      </c>
      <c r="M26" s="2">
        <v>4466666.666666666</v>
      </c>
      <c r="N26" s="2">
        <v>5</v>
      </c>
      <c r="O26" s="2" t="s">
        <v>18</v>
      </c>
      <c r="P26" s="2">
        <v>0</v>
      </c>
      <c r="Q26" s="2">
        <v>3</v>
      </c>
    </row>
    <row r="27" spans="1:17">
      <c r="A27" s="2">
        <v>4</v>
      </c>
      <c r="B27" s="2" t="s">
        <v>21</v>
      </c>
      <c r="C27" s="2">
        <v>2</v>
      </c>
      <c r="D27" s="2">
        <v>0.11280999999999999</v>
      </c>
      <c r="E27" s="2">
        <v>20.756830000000001</v>
      </c>
      <c r="F27" s="2">
        <v>6.5</v>
      </c>
      <c r="G27" s="2">
        <v>8.7181499999999996</v>
      </c>
      <c r="H27" s="2" t="s">
        <v>23</v>
      </c>
      <c r="I27" s="2">
        <v>3.65476</v>
      </c>
      <c r="J27" s="2">
        <v>14.722910000000001</v>
      </c>
      <c r="K27" s="2">
        <v>273333.33333333331</v>
      </c>
      <c r="L27" s="2">
        <v>0</v>
      </c>
      <c r="M27" s="2">
        <v>4233333.333333333</v>
      </c>
      <c r="N27" s="2">
        <v>5</v>
      </c>
      <c r="O27" s="2" t="s">
        <v>18</v>
      </c>
      <c r="P27" s="2">
        <v>0</v>
      </c>
      <c r="Q27" s="2">
        <v>3</v>
      </c>
    </row>
    <row r="28" spans="1:17">
      <c r="A28" s="2">
        <v>4</v>
      </c>
      <c r="B28" s="2" t="s">
        <v>21</v>
      </c>
      <c r="C28" s="2">
        <v>3</v>
      </c>
      <c r="D28" s="2">
        <v>0.14083999999999999</v>
      </c>
      <c r="E28" s="2">
        <v>20.453659999999999</v>
      </c>
      <c r="F28" s="2"/>
      <c r="G28" s="2">
        <v>8.2717899999999993</v>
      </c>
      <c r="H28" s="2" t="s">
        <v>23</v>
      </c>
      <c r="I28" s="2">
        <v>4.5234100000000002</v>
      </c>
      <c r="J28" s="2">
        <v>13.76582</v>
      </c>
      <c r="K28" s="2">
        <v>303333.33333333331</v>
      </c>
      <c r="L28" s="2">
        <v>0</v>
      </c>
      <c r="M28" s="2">
        <v>3666666.666666666</v>
      </c>
      <c r="N28" s="2"/>
      <c r="O28" s="2" t="s">
        <v>18</v>
      </c>
      <c r="P28" s="2">
        <v>0</v>
      </c>
      <c r="Q28" s="2">
        <v>3</v>
      </c>
    </row>
    <row r="29" spans="1:17">
      <c r="A29" s="2">
        <v>4</v>
      </c>
      <c r="B29" s="2" t="s">
        <v>21</v>
      </c>
      <c r="C29" s="2">
        <v>4</v>
      </c>
      <c r="D29" s="2"/>
      <c r="E29" s="2"/>
      <c r="F29" s="2"/>
      <c r="G29" s="2"/>
      <c r="H29" s="2" t="s">
        <v>23</v>
      </c>
      <c r="I29" s="2">
        <v>3.2539400000000001</v>
      </c>
      <c r="J29" s="2"/>
      <c r="K29" s="2"/>
      <c r="L29" s="2"/>
      <c r="M29" s="2"/>
      <c r="N29" s="2"/>
      <c r="O29" s="2" t="s">
        <v>18</v>
      </c>
      <c r="P29" s="2">
        <v>0</v>
      </c>
      <c r="Q29" s="2">
        <v>3</v>
      </c>
    </row>
    <row r="30" spans="1:17">
      <c r="A30" s="2">
        <v>4</v>
      </c>
      <c r="B30" s="2" t="s">
        <v>21</v>
      </c>
      <c r="C30" s="2">
        <v>5</v>
      </c>
      <c r="D30" s="2"/>
      <c r="E30" s="2"/>
      <c r="F30" s="2"/>
      <c r="G30" s="2"/>
      <c r="H30" s="2" t="s">
        <v>23</v>
      </c>
      <c r="I30" s="2">
        <v>2.03098</v>
      </c>
      <c r="J30" s="2"/>
      <c r="K30" s="2"/>
      <c r="L30" s="2"/>
      <c r="M30" s="2"/>
      <c r="N30" s="2"/>
      <c r="O30" s="2" t="s">
        <v>18</v>
      </c>
      <c r="P30" s="2">
        <v>0</v>
      </c>
      <c r="Q30" s="2">
        <v>3</v>
      </c>
    </row>
    <row r="31" spans="1:17">
      <c r="A31" s="2">
        <v>4</v>
      </c>
      <c r="B31" s="2" t="s">
        <v>22</v>
      </c>
      <c r="C31" s="2">
        <v>1</v>
      </c>
      <c r="D31" s="2">
        <v>0.35725000000000001</v>
      </c>
      <c r="E31" s="2">
        <v>20.256430000000002</v>
      </c>
      <c r="F31" s="2">
        <v>7.8</v>
      </c>
      <c r="G31" s="2">
        <v>9.6648099999999992</v>
      </c>
      <c r="H31" s="2" t="s">
        <v>23</v>
      </c>
      <c r="I31" s="2">
        <v>5.34199</v>
      </c>
      <c r="J31" s="2">
        <v>10.27027</v>
      </c>
      <c r="K31" s="2">
        <v>293333.33333333331</v>
      </c>
      <c r="L31" s="2">
        <v>0</v>
      </c>
      <c r="M31" s="2">
        <v>5300000</v>
      </c>
      <c r="N31" s="2">
        <v>5</v>
      </c>
      <c r="O31" s="2" t="s">
        <v>18</v>
      </c>
      <c r="P31" s="2">
        <v>0</v>
      </c>
      <c r="Q31" s="2">
        <v>10</v>
      </c>
    </row>
    <row r="32" spans="1:17">
      <c r="A32" s="2">
        <v>4</v>
      </c>
      <c r="B32" s="2" t="s">
        <v>22</v>
      </c>
      <c r="C32" s="2">
        <v>2</v>
      </c>
      <c r="D32" s="2">
        <v>0.28584999999999999</v>
      </c>
      <c r="E32" s="2">
        <v>20.462219999999999</v>
      </c>
      <c r="F32" s="2">
        <v>6.4</v>
      </c>
      <c r="G32" s="2">
        <v>9.0781700000000001</v>
      </c>
      <c r="H32" s="2" t="s">
        <v>23</v>
      </c>
      <c r="I32" s="2">
        <v>6.1922100000000002</v>
      </c>
      <c r="J32" s="2">
        <v>8.8662799999999997</v>
      </c>
      <c r="K32" s="2">
        <v>213333.33333333331</v>
      </c>
      <c r="L32" s="2">
        <v>0</v>
      </c>
      <c r="M32" s="2">
        <v>4200000</v>
      </c>
      <c r="N32" s="2">
        <v>5</v>
      </c>
      <c r="O32" s="2" t="s">
        <v>18</v>
      </c>
      <c r="P32" s="2">
        <v>0</v>
      </c>
      <c r="Q32" s="2">
        <v>10</v>
      </c>
    </row>
    <row r="33" spans="1:17">
      <c r="A33" s="2">
        <v>4</v>
      </c>
      <c r="B33" s="2" t="s">
        <v>22</v>
      </c>
      <c r="C33" s="2">
        <v>3</v>
      </c>
      <c r="D33" s="2">
        <v>0.33117999999999997</v>
      </c>
      <c r="E33" s="2">
        <v>20.276990000000001</v>
      </c>
      <c r="F33" s="2"/>
      <c r="G33" s="2">
        <v>8.3326100000000007</v>
      </c>
      <c r="H33" s="2" t="s">
        <v>23</v>
      </c>
      <c r="I33" s="2">
        <v>6.5677199999999996</v>
      </c>
      <c r="J33" s="2"/>
      <c r="K33" s="2">
        <v>213333.33333333331</v>
      </c>
      <c r="L33" s="2">
        <v>0</v>
      </c>
      <c r="M33" s="2">
        <v>5500000</v>
      </c>
      <c r="N33" s="2"/>
      <c r="O33" s="2" t="s">
        <v>18</v>
      </c>
      <c r="P33" s="2">
        <v>0</v>
      </c>
      <c r="Q33" s="2">
        <v>10</v>
      </c>
    </row>
    <row r="34" spans="1:17">
      <c r="A34" s="2">
        <v>7</v>
      </c>
      <c r="B34" s="2" t="s">
        <v>17</v>
      </c>
      <c r="C34" s="2">
        <v>1</v>
      </c>
      <c r="D34" s="2">
        <v>1.0910299999999999</v>
      </c>
      <c r="E34" s="2">
        <v>13.14</v>
      </c>
      <c r="F34" s="2">
        <v>5.7</v>
      </c>
      <c r="G34" s="2">
        <v>5.5629999999999997</v>
      </c>
      <c r="H34" s="2" t="s">
        <v>24</v>
      </c>
      <c r="I34" s="2">
        <v>13.78342</v>
      </c>
      <c r="J34" s="2">
        <v>8.9334500000000006</v>
      </c>
      <c r="K34" s="2"/>
      <c r="L34" s="2"/>
      <c r="M34" s="2"/>
      <c r="N34" s="2">
        <v>3</v>
      </c>
      <c r="O34" s="2" t="s">
        <v>18</v>
      </c>
      <c r="P34" s="2">
        <v>1</v>
      </c>
      <c r="Q34" s="2">
        <v>0</v>
      </c>
    </row>
    <row r="35" spans="1:17">
      <c r="A35" s="2">
        <v>7</v>
      </c>
      <c r="B35" s="2" t="s">
        <v>17</v>
      </c>
      <c r="C35" s="2">
        <v>2</v>
      </c>
      <c r="D35" s="2">
        <v>1.1408499999999999</v>
      </c>
      <c r="E35" s="2">
        <v>13.54593</v>
      </c>
      <c r="F35" s="2">
        <v>5.5</v>
      </c>
      <c r="G35" s="2">
        <v>5.7640000000000002</v>
      </c>
      <c r="H35" s="2" t="s">
        <v>24</v>
      </c>
      <c r="I35" s="2">
        <v>13.35294</v>
      </c>
      <c r="J35" s="2">
        <v>9.0836000000000006</v>
      </c>
      <c r="K35" s="2"/>
      <c r="L35" s="2"/>
      <c r="M35" s="2"/>
      <c r="N35" s="2">
        <v>5</v>
      </c>
      <c r="O35" s="2" t="s">
        <v>18</v>
      </c>
      <c r="P35" s="2">
        <v>1</v>
      </c>
      <c r="Q35" s="2">
        <v>0</v>
      </c>
    </row>
    <row r="36" spans="1:17">
      <c r="A36" s="2">
        <v>7</v>
      </c>
      <c r="B36" s="2" t="s">
        <v>17</v>
      </c>
      <c r="C36" s="2">
        <v>3</v>
      </c>
      <c r="D36" s="2"/>
      <c r="E36" s="2">
        <v>14.1974</v>
      </c>
      <c r="F36" s="2"/>
      <c r="G36" s="2"/>
      <c r="H36" s="2" t="s">
        <v>24</v>
      </c>
      <c r="I36" s="2">
        <v>15.358650000000001</v>
      </c>
      <c r="J36" s="2">
        <v>8.9527000000000001</v>
      </c>
      <c r="K36" s="2"/>
      <c r="L36" s="2"/>
      <c r="M36" s="2"/>
      <c r="N36" s="2"/>
      <c r="O36" s="2" t="s">
        <v>18</v>
      </c>
      <c r="P36" s="2">
        <v>0</v>
      </c>
      <c r="Q36" s="2">
        <v>0</v>
      </c>
    </row>
    <row r="37" spans="1:17">
      <c r="A37" s="2">
        <v>7</v>
      </c>
      <c r="B37" s="2" t="s">
        <v>19</v>
      </c>
      <c r="C37" s="2">
        <v>1</v>
      </c>
      <c r="D37" s="2">
        <v>0.42838999999999999</v>
      </c>
      <c r="E37" s="2">
        <v>14.19176</v>
      </c>
      <c r="F37" s="2">
        <v>4.0999999999999996</v>
      </c>
      <c r="G37" s="2">
        <v>7.52</v>
      </c>
      <c r="H37" s="2" t="s">
        <v>24</v>
      </c>
      <c r="I37" s="2">
        <v>11.90049</v>
      </c>
      <c r="J37" s="2">
        <v>1.3227500000000001</v>
      </c>
      <c r="K37" s="2"/>
      <c r="L37" s="2"/>
      <c r="M37" s="2"/>
      <c r="N37" s="2">
        <v>4</v>
      </c>
      <c r="O37" s="2" t="s">
        <v>18</v>
      </c>
      <c r="P37" s="2">
        <v>0</v>
      </c>
      <c r="Q37" s="2">
        <v>7</v>
      </c>
    </row>
    <row r="38" spans="1:17">
      <c r="A38" s="2">
        <v>7</v>
      </c>
      <c r="B38" s="2" t="s">
        <v>19</v>
      </c>
      <c r="C38" s="2">
        <v>2</v>
      </c>
      <c r="D38" s="2">
        <v>0.48215000000000002</v>
      </c>
      <c r="E38" s="2">
        <v>14.26721</v>
      </c>
      <c r="F38" s="2">
        <v>4.4000000000000004</v>
      </c>
      <c r="G38" s="2">
        <v>7.3659999999999997</v>
      </c>
      <c r="H38" s="2" t="s">
        <v>24</v>
      </c>
      <c r="I38" s="2">
        <v>10.98569</v>
      </c>
      <c r="J38" s="2">
        <v>2.76817</v>
      </c>
      <c r="K38" s="2"/>
      <c r="L38" s="2"/>
      <c r="M38" s="2"/>
      <c r="N38" s="2">
        <v>3</v>
      </c>
      <c r="O38" s="2" t="s">
        <v>18</v>
      </c>
      <c r="P38" s="2">
        <v>0</v>
      </c>
      <c r="Q38" s="2">
        <v>7</v>
      </c>
    </row>
    <row r="39" spans="1:17">
      <c r="A39" s="2">
        <v>7</v>
      </c>
      <c r="B39" s="2" t="s">
        <v>19</v>
      </c>
      <c r="C39" s="2">
        <v>3</v>
      </c>
      <c r="D39" s="2">
        <v>0.43339</v>
      </c>
      <c r="E39" s="2">
        <v>15.05152</v>
      </c>
      <c r="F39" s="2"/>
      <c r="G39" s="2">
        <v>7.423</v>
      </c>
      <c r="H39" s="2"/>
      <c r="I39" s="2"/>
      <c r="J39" s="2">
        <v>2.92177</v>
      </c>
      <c r="K39" s="2"/>
      <c r="L39" s="2"/>
      <c r="M39" s="2"/>
      <c r="N39" s="2">
        <v>3</v>
      </c>
      <c r="O39" s="2" t="s">
        <v>18</v>
      </c>
      <c r="P39" s="2">
        <v>0</v>
      </c>
      <c r="Q39" s="2">
        <v>7</v>
      </c>
    </row>
    <row r="40" spans="1:17">
      <c r="A40" s="2">
        <v>7</v>
      </c>
      <c r="B40" s="2" t="s">
        <v>20</v>
      </c>
      <c r="C40" s="2">
        <v>1</v>
      </c>
      <c r="D40" s="2">
        <v>0.53381999999999996</v>
      </c>
      <c r="E40" s="2">
        <v>14.9114</v>
      </c>
      <c r="F40" s="2">
        <v>6.3</v>
      </c>
      <c r="G40" s="2">
        <v>6.6689999999999996</v>
      </c>
      <c r="H40" s="2" t="s">
        <v>24</v>
      </c>
      <c r="I40" s="2">
        <v>8.9196899999999992</v>
      </c>
      <c r="J40" s="2">
        <v>2.2665500000000001</v>
      </c>
      <c r="K40" s="2"/>
      <c r="L40" s="2"/>
      <c r="M40" s="2"/>
      <c r="N40" s="2">
        <v>3</v>
      </c>
      <c r="O40" s="2" t="s">
        <v>18</v>
      </c>
      <c r="P40" s="2">
        <v>0</v>
      </c>
      <c r="Q40" s="2">
        <v>0</v>
      </c>
    </row>
    <row r="41" spans="1:17">
      <c r="A41" s="2">
        <v>7</v>
      </c>
      <c r="B41" s="2" t="s">
        <v>20</v>
      </c>
      <c r="C41" s="2">
        <v>2</v>
      </c>
      <c r="D41" s="2">
        <v>0.65058000000000005</v>
      </c>
      <c r="E41" s="2">
        <v>15.470219999999999</v>
      </c>
      <c r="F41" s="2">
        <v>5.6</v>
      </c>
      <c r="G41" s="2">
        <v>6.6639999999999997</v>
      </c>
      <c r="H41" s="2" t="s">
        <v>24</v>
      </c>
      <c r="I41" s="2">
        <v>9.3170300000000008</v>
      </c>
      <c r="J41" s="2">
        <v>5.1001799999999999</v>
      </c>
      <c r="K41" s="2"/>
      <c r="L41" s="2"/>
      <c r="M41" s="2"/>
      <c r="N41" s="2">
        <v>3</v>
      </c>
      <c r="O41" s="2" t="s">
        <v>18</v>
      </c>
      <c r="P41" s="2">
        <v>0</v>
      </c>
      <c r="Q41" s="2">
        <v>0</v>
      </c>
    </row>
    <row r="42" spans="1:17">
      <c r="A42" s="2">
        <v>7</v>
      </c>
      <c r="B42" s="2" t="s">
        <v>20</v>
      </c>
      <c r="C42" s="2">
        <v>3</v>
      </c>
      <c r="D42" s="2"/>
      <c r="E42" s="2">
        <v>15.45515</v>
      </c>
      <c r="F42" s="2">
        <v>6.2</v>
      </c>
      <c r="G42" s="2"/>
      <c r="H42" s="2" t="s">
        <v>24</v>
      </c>
      <c r="I42" s="2">
        <v>10.995660000000001</v>
      </c>
      <c r="J42" s="2"/>
      <c r="K42" s="2"/>
      <c r="L42" s="2"/>
      <c r="M42" s="2"/>
      <c r="N42" s="2">
        <v>3</v>
      </c>
      <c r="O42" s="2" t="s">
        <v>18</v>
      </c>
      <c r="P42" s="2">
        <v>0</v>
      </c>
      <c r="Q42" s="2">
        <v>0</v>
      </c>
    </row>
    <row r="43" spans="1:17">
      <c r="A43" s="2">
        <v>7</v>
      </c>
      <c r="B43" s="2" t="s">
        <v>21</v>
      </c>
      <c r="C43" s="2">
        <v>1</v>
      </c>
      <c r="D43" s="2">
        <v>0.89578000000000002</v>
      </c>
      <c r="E43" s="2">
        <v>15.4002</v>
      </c>
      <c r="F43" s="2">
        <v>6.8</v>
      </c>
      <c r="G43" s="2">
        <v>7.2309999999999999</v>
      </c>
      <c r="H43" s="2" t="s">
        <v>24</v>
      </c>
      <c r="I43" s="2">
        <v>11.87219</v>
      </c>
      <c r="J43" s="2">
        <v>13.4</v>
      </c>
      <c r="K43" s="2"/>
      <c r="L43" s="2"/>
      <c r="M43" s="2"/>
      <c r="N43" s="2">
        <v>5</v>
      </c>
      <c r="O43" s="2" t="s">
        <v>18</v>
      </c>
      <c r="P43" s="2">
        <v>0</v>
      </c>
      <c r="Q43" s="2">
        <v>0</v>
      </c>
    </row>
    <row r="44" spans="1:17">
      <c r="A44" s="2">
        <v>7</v>
      </c>
      <c r="B44" s="2" t="s">
        <v>21</v>
      </c>
      <c r="C44" s="2">
        <v>2</v>
      </c>
      <c r="D44" s="2">
        <v>1.0660700000000001</v>
      </c>
      <c r="E44" s="2">
        <v>15.60238</v>
      </c>
      <c r="F44" s="2">
        <v>6</v>
      </c>
      <c r="G44" s="2">
        <v>7.6139999999999999</v>
      </c>
      <c r="H44" s="2" t="s">
        <v>24</v>
      </c>
      <c r="I44" s="2">
        <v>11.032780000000001</v>
      </c>
      <c r="J44" s="2">
        <v>13.5</v>
      </c>
      <c r="K44" s="2"/>
      <c r="L44" s="2"/>
      <c r="M44" s="2"/>
      <c r="N44" s="2">
        <v>2</v>
      </c>
      <c r="O44" s="2" t="s">
        <v>18</v>
      </c>
      <c r="P44" s="2">
        <v>1</v>
      </c>
      <c r="Q44" s="2">
        <v>0</v>
      </c>
    </row>
    <row r="45" spans="1:17">
      <c r="A45" s="2">
        <v>7</v>
      </c>
      <c r="B45" s="2" t="s">
        <v>21</v>
      </c>
      <c r="C45" s="2">
        <v>3</v>
      </c>
      <c r="D45" s="2"/>
      <c r="E45" s="2">
        <v>15.484680000000001</v>
      </c>
      <c r="F45" s="2">
        <v>6.5</v>
      </c>
      <c r="G45" s="2"/>
      <c r="H45" s="2" t="s">
        <v>24</v>
      </c>
      <c r="I45" s="2">
        <v>11.85281</v>
      </c>
      <c r="J45" s="2"/>
      <c r="K45" s="2"/>
      <c r="L45" s="2"/>
      <c r="M45" s="2"/>
      <c r="N45" s="2">
        <v>4</v>
      </c>
      <c r="O45" s="2" t="s">
        <v>18</v>
      </c>
      <c r="P45" s="2">
        <v>0</v>
      </c>
      <c r="Q45" s="2">
        <v>0</v>
      </c>
    </row>
    <row r="46" spans="1:17">
      <c r="A46" s="2">
        <v>7</v>
      </c>
      <c r="B46" s="2" t="s">
        <v>22</v>
      </c>
      <c r="C46" s="2">
        <v>1</v>
      </c>
      <c r="D46" s="2">
        <v>0.54115000000000002</v>
      </c>
      <c r="E46" s="2">
        <v>15.78167</v>
      </c>
      <c r="F46" s="2">
        <v>7.5</v>
      </c>
      <c r="G46" s="2">
        <v>9.2750000000000004</v>
      </c>
      <c r="H46" s="2" t="s">
        <v>24</v>
      </c>
      <c r="I46" s="2">
        <v>11.900499999999999</v>
      </c>
      <c r="J46" s="2">
        <v>2.4956999999999998</v>
      </c>
      <c r="K46" s="2"/>
      <c r="L46" s="2"/>
      <c r="M46" s="2"/>
      <c r="N46" s="2">
        <v>3</v>
      </c>
      <c r="O46" s="2" t="s">
        <v>18</v>
      </c>
      <c r="P46" s="2">
        <v>0</v>
      </c>
      <c r="Q46" s="2">
        <v>7</v>
      </c>
    </row>
    <row r="47" spans="1:17">
      <c r="A47" s="2">
        <v>7</v>
      </c>
      <c r="B47" s="2" t="s">
        <v>22</v>
      </c>
      <c r="C47" s="2">
        <v>2</v>
      </c>
      <c r="D47" s="2">
        <v>0.61604999999999999</v>
      </c>
      <c r="E47" s="2">
        <v>16.147290000000002</v>
      </c>
      <c r="F47" s="2">
        <v>7.8</v>
      </c>
      <c r="G47" s="2">
        <v>9.2859999999999996</v>
      </c>
      <c r="H47" s="2" t="s">
        <v>24</v>
      </c>
      <c r="I47" s="2">
        <v>12.4291</v>
      </c>
      <c r="J47" s="2">
        <v>0.70796000000000003</v>
      </c>
      <c r="K47" s="2"/>
      <c r="L47" s="2"/>
      <c r="M47" s="2"/>
      <c r="N47" s="2">
        <v>4</v>
      </c>
      <c r="O47" s="2" t="s">
        <v>18</v>
      </c>
      <c r="P47" s="2">
        <v>0</v>
      </c>
      <c r="Q47" s="2">
        <v>7</v>
      </c>
    </row>
    <row r="48" spans="1:17">
      <c r="A48" s="2">
        <v>7</v>
      </c>
      <c r="B48" s="2" t="s">
        <v>22</v>
      </c>
      <c r="C48" s="2">
        <v>3</v>
      </c>
      <c r="D48" s="2"/>
      <c r="E48" s="2">
        <v>16.19689</v>
      </c>
      <c r="F48" s="2"/>
      <c r="G48" s="2">
        <v>9.173</v>
      </c>
      <c r="H48" s="2" t="s">
        <v>24</v>
      </c>
      <c r="I48" s="2">
        <v>11.0122</v>
      </c>
      <c r="J48" s="2"/>
      <c r="K48" s="2"/>
      <c r="L48" s="2"/>
      <c r="M48" s="2"/>
      <c r="N48" s="2">
        <v>3</v>
      </c>
      <c r="O48" s="2" t="s">
        <v>18</v>
      </c>
      <c r="P48" s="2">
        <v>0</v>
      </c>
      <c r="Q48" s="2">
        <v>7</v>
      </c>
    </row>
    <row r="49" spans="1:17">
      <c r="A49" s="2">
        <v>14</v>
      </c>
      <c r="B49" s="2" t="s">
        <v>17</v>
      </c>
      <c r="C49" s="2">
        <v>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>
        <v>3</v>
      </c>
      <c r="O49" s="2" t="s">
        <v>18</v>
      </c>
      <c r="P49" s="2">
        <v>0</v>
      </c>
      <c r="Q49" s="2">
        <v>0</v>
      </c>
    </row>
    <row r="50" spans="1:17">
      <c r="A50" s="2">
        <v>14</v>
      </c>
      <c r="B50" s="2" t="s">
        <v>17</v>
      </c>
      <c r="C50" s="2">
        <v>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>
        <v>3</v>
      </c>
      <c r="O50" s="2" t="s">
        <v>18</v>
      </c>
      <c r="P50" s="2">
        <v>0</v>
      </c>
      <c r="Q50" s="2">
        <v>0</v>
      </c>
    </row>
    <row r="51" spans="1:17">
      <c r="A51" s="2">
        <v>14</v>
      </c>
      <c r="B51" s="2" t="s">
        <v>17</v>
      </c>
      <c r="C51" s="2">
        <v>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>
        <v>2</v>
      </c>
      <c r="O51" s="2" t="s">
        <v>18</v>
      </c>
      <c r="P51" s="2">
        <v>1</v>
      </c>
      <c r="Q51" s="2">
        <v>0</v>
      </c>
    </row>
    <row r="52" spans="1:17">
      <c r="A52" s="2">
        <v>14</v>
      </c>
      <c r="B52" s="2" t="s">
        <v>19</v>
      </c>
      <c r="C52" s="2">
        <v>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>
        <v>3</v>
      </c>
      <c r="O52" s="2" t="s">
        <v>18</v>
      </c>
      <c r="P52" s="2">
        <v>0</v>
      </c>
      <c r="Q52" s="2">
        <v>0</v>
      </c>
    </row>
    <row r="53" spans="1:17">
      <c r="A53" s="2">
        <v>14</v>
      </c>
      <c r="B53" s="2" t="s">
        <v>19</v>
      </c>
      <c r="C53" s="2">
        <v>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>
        <v>3</v>
      </c>
      <c r="O53" s="2" t="s">
        <v>18</v>
      </c>
      <c r="P53" s="2">
        <v>0</v>
      </c>
      <c r="Q53" s="2">
        <v>0</v>
      </c>
    </row>
    <row r="54" spans="1:17">
      <c r="A54" s="2">
        <v>14</v>
      </c>
      <c r="B54" s="2" t="s">
        <v>19</v>
      </c>
      <c r="C54" s="2">
        <v>3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>
        <v>3</v>
      </c>
      <c r="O54" s="2" t="s">
        <v>18</v>
      </c>
      <c r="P54" s="2">
        <v>0</v>
      </c>
      <c r="Q54" s="2">
        <v>0</v>
      </c>
    </row>
    <row r="55" spans="1:17">
      <c r="A55" s="2">
        <v>14</v>
      </c>
      <c r="B55" s="2" t="s">
        <v>20</v>
      </c>
      <c r="C55" s="2">
        <v>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v>4</v>
      </c>
      <c r="O55" s="2" t="s">
        <v>18</v>
      </c>
      <c r="P55" s="2">
        <v>0</v>
      </c>
      <c r="Q55" s="2">
        <v>0</v>
      </c>
    </row>
    <row r="56" spans="1:17">
      <c r="A56" s="2">
        <v>14</v>
      </c>
      <c r="B56" s="2" t="s">
        <v>20</v>
      </c>
      <c r="C56" s="2">
        <v>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>
        <v>3</v>
      </c>
      <c r="O56" s="2" t="s">
        <v>18</v>
      </c>
      <c r="P56" s="2">
        <v>0</v>
      </c>
      <c r="Q56" s="2">
        <v>0</v>
      </c>
    </row>
    <row r="57" spans="1:17">
      <c r="A57" s="2">
        <v>14</v>
      </c>
      <c r="B57" s="2" t="s">
        <v>20</v>
      </c>
      <c r="C57" s="2">
        <v>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>
        <v>3</v>
      </c>
      <c r="O57" s="2" t="s">
        <v>18</v>
      </c>
      <c r="P57" s="2">
        <v>0</v>
      </c>
      <c r="Q57" s="2">
        <v>0</v>
      </c>
    </row>
    <row r="58" spans="1:17">
      <c r="A58" s="2">
        <v>14</v>
      </c>
      <c r="B58" s="2" t="s">
        <v>21</v>
      </c>
      <c r="C58" s="2">
        <v>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>
        <v>3</v>
      </c>
      <c r="O58" s="2" t="s">
        <v>18</v>
      </c>
      <c r="P58" s="2">
        <v>0</v>
      </c>
      <c r="Q58" s="2">
        <v>0</v>
      </c>
    </row>
    <row r="59" spans="1:17">
      <c r="A59" s="2">
        <v>14</v>
      </c>
      <c r="B59" s="2" t="s">
        <v>21</v>
      </c>
      <c r="C59" s="2">
        <v>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>
        <v>3</v>
      </c>
      <c r="O59" s="2" t="s">
        <v>18</v>
      </c>
      <c r="P59" s="2">
        <v>0</v>
      </c>
      <c r="Q59" s="2">
        <v>0</v>
      </c>
    </row>
    <row r="60" spans="1:17">
      <c r="A60" s="2">
        <v>14</v>
      </c>
      <c r="B60" s="2" t="s">
        <v>21</v>
      </c>
      <c r="C60" s="2">
        <v>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>
        <v>3</v>
      </c>
      <c r="O60" s="2" t="s">
        <v>18</v>
      </c>
      <c r="P60" s="2">
        <v>0</v>
      </c>
      <c r="Q60" s="2">
        <v>0</v>
      </c>
    </row>
    <row r="61" spans="1:17">
      <c r="A61" s="2">
        <v>14</v>
      </c>
      <c r="B61" s="2" t="s">
        <v>22</v>
      </c>
      <c r="C61" s="2">
        <v>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>
        <v>4</v>
      </c>
      <c r="O61" s="2" t="s">
        <v>18</v>
      </c>
      <c r="P61" s="2">
        <v>0</v>
      </c>
      <c r="Q61" s="2">
        <v>0</v>
      </c>
    </row>
    <row r="62" spans="1:17">
      <c r="A62" s="2">
        <v>14</v>
      </c>
      <c r="B62" s="2" t="s">
        <v>22</v>
      </c>
      <c r="C62" s="2">
        <v>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>
        <v>4</v>
      </c>
      <c r="O62" s="2" t="s">
        <v>18</v>
      </c>
      <c r="P62" s="2">
        <v>0</v>
      </c>
      <c r="Q62" s="2">
        <v>0</v>
      </c>
    </row>
    <row r="63" spans="1:17">
      <c r="A63" s="2">
        <v>14</v>
      </c>
      <c r="B63" s="2" t="s">
        <v>22</v>
      </c>
      <c r="C63" s="2">
        <v>3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>
        <v>3</v>
      </c>
      <c r="O63" s="2" t="s">
        <v>18</v>
      </c>
      <c r="P63" s="2">
        <v>0</v>
      </c>
      <c r="Q63" s="2">
        <v>0</v>
      </c>
    </row>
    <row r="64" spans="1:17">
      <c r="A64" s="2">
        <v>0</v>
      </c>
      <c r="B64" s="2" t="s">
        <v>17</v>
      </c>
      <c r="C64" s="2">
        <v>4</v>
      </c>
      <c r="D64" s="2">
        <v>0.33504</v>
      </c>
      <c r="E64" s="2">
        <v>20.327220000000001</v>
      </c>
      <c r="F64" s="2">
        <v>5.4033699999999998</v>
      </c>
      <c r="G64" s="2">
        <v>7.95275</v>
      </c>
      <c r="H64" s="2"/>
      <c r="I64" s="2">
        <v>13.273</v>
      </c>
      <c r="J64" s="2">
        <v>7.2387199999999998</v>
      </c>
      <c r="K64" s="2">
        <v>5820.5017852551737</v>
      </c>
      <c r="L64" s="2">
        <v>0</v>
      </c>
      <c r="M64" s="2">
        <v>0</v>
      </c>
      <c r="N64" s="2">
        <v>5</v>
      </c>
      <c r="O64" s="2" t="s">
        <v>25</v>
      </c>
      <c r="P64" s="2">
        <v>0</v>
      </c>
      <c r="Q64" s="2">
        <v>4</v>
      </c>
    </row>
    <row r="65" spans="1:17">
      <c r="A65" s="2">
        <v>0</v>
      </c>
      <c r="B65" s="2" t="s">
        <v>17</v>
      </c>
      <c r="C65" s="2">
        <v>5</v>
      </c>
      <c r="D65" s="2">
        <v>0.40042</v>
      </c>
      <c r="E65" s="2">
        <v>21</v>
      </c>
      <c r="F65" s="2">
        <v>5.5294999999999996</v>
      </c>
      <c r="G65" s="2">
        <v>7.4063999999999997</v>
      </c>
      <c r="H65" s="2"/>
      <c r="I65" s="2">
        <v>12.577819999999999</v>
      </c>
      <c r="J65" s="2">
        <v>8.3859100000000009</v>
      </c>
      <c r="K65" s="2">
        <v>8794.4872123808946</v>
      </c>
      <c r="L65" s="2">
        <v>0</v>
      </c>
      <c r="M65" s="2">
        <v>0</v>
      </c>
      <c r="N65" s="2">
        <v>5</v>
      </c>
      <c r="O65" s="2" t="s">
        <v>25</v>
      </c>
      <c r="P65" s="2">
        <v>0</v>
      </c>
      <c r="Q65" s="2">
        <v>4</v>
      </c>
    </row>
    <row r="66" spans="1:17">
      <c r="A66" s="2">
        <v>0</v>
      </c>
      <c r="B66" s="2" t="s">
        <v>17</v>
      </c>
      <c r="C66" s="2">
        <v>6</v>
      </c>
      <c r="D66" s="2">
        <v>0.32662999999999998</v>
      </c>
      <c r="E66" s="2">
        <v>21</v>
      </c>
      <c r="F66" s="2">
        <v>5.9633099999999999</v>
      </c>
      <c r="G66" s="2">
        <v>7.5951899999999997</v>
      </c>
      <c r="H66" s="2"/>
      <c r="I66" s="2">
        <v>13.66811</v>
      </c>
      <c r="J66" s="2">
        <v>8.3871400000000005</v>
      </c>
      <c r="K66" s="2">
        <v>8353.8064460587975</v>
      </c>
      <c r="L66" s="2">
        <v>0</v>
      </c>
      <c r="M66" s="2">
        <v>0</v>
      </c>
      <c r="N66" s="2">
        <v>5</v>
      </c>
      <c r="O66" s="2" t="s">
        <v>25</v>
      </c>
      <c r="P66" s="2">
        <v>0</v>
      </c>
      <c r="Q66" s="2">
        <v>4</v>
      </c>
    </row>
    <row r="67" spans="1:17">
      <c r="A67" s="2">
        <v>0</v>
      </c>
      <c r="B67" s="2" t="s">
        <v>17</v>
      </c>
      <c r="C67" s="2">
        <v>7</v>
      </c>
      <c r="D67" s="2">
        <v>0.26651999999999998</v>
      </c>
      <c r="E67" s="2">
        <v>16.292079999999999</v>
      </c>
      <c r="F67" s="2">
        <v>5.1215700000000002</v>
      </c>
      <c r="G67" s="2">
        <v>7.3390700000000004</v>
      </c>
      <c r="H67" s="2"/>
      <c r="I67" s="2">
        <v>14.05949</v>
      </c>
      <c r="J67" s="2">
        <v>8.6608699999999992</v>
      </c>
      <c r="K67" s="2">
        <v>8287.5676723929864</v>
      </c>
      <c r="L67" s="2">
        <v>0</v>
      </c>
      <c r="M67" s="2">
        <v>0</v>
      </c>
      <c r="N67" s="2">
        <v>4</v>
      </c>
      <c r="O67" s="2" t="s">
        <v>25</v>
      </c>
      <c r="P67" s="2">
        <v>0</v>
      </c>
      <c r="Q67" s="2">
        <v>4</v>
      </c>
    </row>
    <row r="68" spans="1:17">
      <c r="A68" s="2">
        <v>0</v>
      </c>
      <c r="B68" s="2" t="s">
        <v>17</v>
      </c>
      <c r="C68" s="2">
        <v>8</v>
      </c>
      <c r="D68" s="2">
        <v>0.33793000000000001</v>
      </c>
      <c r="E68" s="2">
        <v>20.127700000000001</v>
      </c>
      <c r="F68" s="2">
        <v>5.5317299999999996</v>
      </c>
      <c r="G68" s="2">
        <v>7.9969999999999999</v>
      </c>
      <c r="H68" s="2"/>
      <c r="I68" s="2">
        <v>13.873290000000001</v>
      </c>
      <c r="J68" s="2">
        <v>8.4540400000000009</v>
      </c>
      <c r="K68" s="2">
        <v>4870.4960062366781</v>
      </c>
      <c r="L68" s="2">
        <v>0</v>
      </c>
      <c r="M68" s="2">
        <v>0</v>
      </c>
      <c r="N68" s="2">
        <v>5</v>
      </c>
      <c r="O68" s="2" t="s">
        <v>25</v>
      </c>
      <c r="P68" s="2">
        <v>0</v>
      </c>
      <c r="Q68" s="2">
        <v>4</v>
      </c>
    </row>
    <row r="69" spans="1:17">
      <c r="A69" s="2">
        <v>0</v>
      </c>
      <c r="B69" s="2" t="s">
        <v>17</v>
      </c>
      <c r="C69" s="2">
        <v>9</v>
      </c>
      <c r="D69" s="2">
        <v>0.30637999999999999</v>
      </c>
      <c r="E69" s="2">
        <v>19.83737</v>
      </c>
      <c r="F69" s="2">
        <v>5.7506000000000004</v>
      </c>
      <c r="G69" s="2">
        <v>7.5915900000000001</v>
      </c>
      <c r="H69" s="2"/>
      <c r="I69" s="2">
        <v>15.20345</v>
      </c>
      <c r="J69" s="2">
        <v>7.6848200000000002</v>
      </c>
      <c r="K69" s="2">
        <v>3794.4772565814578</v>
      </c>
      <c r="L69" s="2">
        <v>0</v>
      </c>
      <c r="M69" s="2">
        <v>0</v>
      </c>
      <c r="N69" s="2">
        <v>4</v>
      </c>
      <c r="O69" s="2" t="s">
        <v>25</v>
      </c>
      <c r="P69" s="2">
        <v>0</v>
      </c>
      <c r="Q69" s="2">
        <v>4</v>
      </c>
    </row>
    <row r="70" spans="1:17">
      <c r="A70" s="2">
        <v>0</v>
      </c>
      <c r="B70" s="2" t="s">
        <v>17</v>
      </c>
      <c r="C70" s="2">
        <v>10</v>
      </c>
      <c r="D70" s="2">
        <v>0.36753000000000002</v>
      </c>
      <c r="E70" s="2">
        <v>21</v>
      </c>
      <c r="F70" s="2">
        <v>6.2777200000000004</v>
      </c>
      <c r="G70" s="2">
        <v>7.6508000000000003</v>
      </c>
      <c r="H70" s="2"/>
      <c r="I70" s="2">
        <v>12.257849999999999</v>
      </c>
      <c r="J70" s="2">
        <v>7.8737899999999996</v>
      </c>
      <c r="K70" s="2">
        <v>5455.5940379219628</v>
      </c>
      <c r="L70" s="2">
        <v>0</v>
      </c>
      <c r="M70" s="2">
        <v>0</v>
      </c>
      <c r="N70" s="2">
        <v>5</v>
      </c>
      <c r="O70" s="2" t="s">
        <v>25</v>
      </c>
      <c r="P70" s="2">
        <v>0</v>
      </c>
      <c r="Q70" s="2">
        <v>4</v>
      </c>
    </row>
    <row r="71" spans="1:17">
      <c r="A71" s="2">
        <v>0</v>
      </c>
      <c r="B71" s="2" t="s">
        <v>19</v>
      </c>
      <c r="C71" s="2">
        <v>4</v>
      </c>
      <c r="D71" s="2">
        <v>0.42388999999999999</v>
      </c>
      <c r="E71" s="2">
        <v>21</v>
      </c>
      <c r="F71" s="2">
        <v>4.0796200000000002</v>
      </c>
      <c r="G71" s="2">
        <v>8.1598600000000001</v>
      </c>
      <c r="H71" s="2"/>
      <c r="I71" s="2">
        <v>4.7525599999999999</v>
      </c>
      <c r="J71" s="2">
        <v>1.51691</v>
      </c>
      <c r="K71" s="2">
        <v>5827.1333164324933</v>
      </c>
      <c r="L71" s="2">
        <v>0</v>
      </c>
      <c r="M71" s="2">
        <v>0</v>
      </c>
      <c r="N71" s="2">
        <v>5</v>
      </c>
      <c r="O71" s="2" t="s">
        <v>25</v>
      </c>
      <c r="P71" s="2">
        <v>0</v>
      </c>
      <c r="Q71" s="2">
        <v>14</v>
      </c>
    </row>
    <row r="72" spans="1:17">
      <c r="A72" s="2">
        <v>0</v>
      </c>
      <c r="B72" s="2" t="s">
        <v>19</v>
      </c>
      <c r="C72" s="2">
        <v>5</v>
      </c>
      <c r="D72" s="2">
        <v>0.27165</v>
      </c>
      <c r="E72" s="2">
        <v>20.056539999999998</v>
      </c>
      <c r="F72" s="2">
        <v>3.5667399999999998</v>
      </c>
      <c r="G72" s="2">
        <v>8.0643100000000008</v>
      </c>
      <c r="H72" s="2"/>
      <c r="I72" s="2">
        <v>4.99594</v>
      </c>
      <c r="J72" s="2">
        <v>1.45641</v>
      </c>
      <c r="K72" s="2">
        <v>4414.3808251316677</v>
      </c>
      <c r="L72" s="2">
        <v>0</v>
      </c>
      <c r="M72" s="2">
        <v>0</v>
      </c>
      <c r="N72" s="2">
        <v>5</v>
      </c>
      <c r="O72" s="2" t="s">
        <v>25</v>
      </c>
      <c r="P72" s="2">
        <v>0</v>
      </c>
      <c r="Q72" s="2">
        <v>14</v>
      </c>
    </row>
    <row r="73" spans="1:17">
      <c r="A73" s="2">
        <v>0</v>
      </c>
      <c r="B73" s="2" t="s">
        <v>19</v>
      </c>
      <c r="C73" s="2">
        <v>6</v>
      </c>
      <c r="D73" s="2">
        <v>0.25727</v>
      </c>
      <c r="E73" s="2">
        <v>21</v>
      </c>
      <c r="F73" s="2">
        <v>4.4919799999999999</v>
      </c>
      <c r="G73" s="2">
        <v>8.4881200000000003</v>
      </c>
      <c r="H73" s="2"/>
      <c r="I73" s="2">
        <v>5.4920299999999997</v>
      </c>
      <c r="J73" s="2">
        <v>1.6297699999999999</v>
      </c>
      <c r="K73" s="2">
        <v>7602.1053898711916</v>
      </c>
      <c r="L73" s="2">
        <v>0</v>
      </c>
      <c r="M73" s="2">
        <v>0</v>
      </c>
      <c r="N73" s="2">
        <v>5</v>
      </c>
      <c r="O73" s="2" t="s">
        <v>25</v>
      </c>
      <c r="P73" s="2">
        <v>0</v>
      </c>
      <c r="Q73" s="2">
        <v>14</v>
      </c>
    </row>
    <row r="74" spans="1:17">
      <c r="A74" s="2">
        <v>0</v>
      </c>
      <c r="B74" s="2" t="s">
        <v>19</v>
      </c>
      <c r="C74" s="2">
        <v>7</v>
      </c>
      <c r="D74" s="2">
        <v>0.30026999999999998</v>
      </c>
      <c r="E74" s="2">
        <v>21</v>
      </c>
      <c r="F74" s="2">
        <v>4.6732199999999997</v>
      </c>
      <c r="G74" s="2">
        <v>8.3893799999999992</v>
      </c>
      <c r="H74" s="2"/>
      <c r="I74" s="2">
        <v>3.3281100000000001</v>
      </c>
      <c r="J74" s="2">
        <v>1.4897</v>
      </c>
      <c r="K74" s="2">
        <v>7947.7431157842339</v>
      </c>
      <c r="L74" s="2">
        <v>0</v>
      </c>
      <c r="M74" s="2">
        <v>0</v>
      </c>
      <c r="N74" s="2">
        <v>5</v>
      </c>
      <c r="O74" s="2" t="s">
        <v>25</v>
      </c>
      <c r="P74" s="2">
        <v>0</v>
      </c>
      <c r="Q74" s="2">
        <v>14</v>
      </c>
    </row>
    <row r="75" spans="1:17">
      <c r="A75" s="2">
        <v>0</v>
      </c>
      <c r="B75" s="2" t="s">
        <v>19</v>
      </c>
      <c r="C75" s="2">
        <v>8</v>
      </c>
      <c r="D75" s="2">
        <v>0.30769999999999997</v>
      </c>
      <c r="E75" s="2">
        <v>21</v>
      </c>
      <c r="F75" s="2">
        <v>3.8940600000000001</v>
      </c>
      <c r="G75" s="2">
        <v>8.18445</v>
      </c>
      <c r="H75" s="2"/>
      <c r="I75" s="2">
        <v>6.7757199999999997</v>
      </c>
      <c r="J75" s="2">
        <v>1.3592200000000001</v>
      </c>
      <c r="K75" s="2">
        <v>8128.7299294369323</v>
      </c>
      <c r="L75" s="2">
        <v>0</v>
      </c>
      <c r="M75" s="2">
        <v>0</v>
      </c>
      <c r="N75" s="2">
        <v>5</v>
      </c>
      <c r="O75" s="2" t="s">
        <v>25</v>
      </c>
      <c r="P75" s="2">
        <v>0</v>
      </c>
      <c r="Q75" s="2">
        <v>14</v>
      </c>
    </row>
    <row r="76" spans="1:17">
      <c r="A76" s="2">
        <v>0</v>
      </c>
      <c r="B76" s="2" t="s">
        <v>19</v>
      </c>
      <c r="C76" s="2">
        <v>9</v>
      </c>
      <c r="D76" s="2">
        <v>0.31881999999999999</v>
      </c>
      <c r="E76" s="2">
        <v>18.55151</v>
      </c>
      <c r="F76" s="2">
        <v>4.7018700000000004</v>
      </c>
      <c r="G76" s="2">
        <v>8.2635400000000008</v>
      </c>
      <c r="H76" s="2"/>
      <c r="I76" s="2">
        <v>7.6258499999999998</v>
      </c>
      <c r="J76" s="2">
        <v>1.4412</v>
      </c>
      <c r="K76" s="2">
        <v>6069.0297484194061</v>
      </c>
      <c r="L76" s="2">
        <v>0</v>
      </c>
      <c r="M76" s="2">
        <v>0</v>
      </c>
      <c r="N76" s="2">
        <v>5</v>
      </c>
      <c r="O76" s="2" t="s">
        <v>25</v>
      </c>
      <c r="P76" s="2">
        <v>0</v>
      </c>
      <c r="Q76" s="2">
        <v>14</v>
      </c>
    </row>
    <row r="77" spans="1:17">
      <c r="A77" s="2">
        <v>0</v>
      </c>
      <c r="B77" s="2" t="s">
        <v>19</v>
      </c>
      <c r="C77" s="2">
        <v>10</v>
      </c>
      <c r="D77" s="2">
        <v>0.22377</v>
      </c>
      <c r="E77" s="2">
        <v>21</v>
      </c>
      <c r="F77" s="2">
        <v>4.5795300000000001</v>
      </c>
      <c r="G77" s="2">
        <v>8.5443800000000003</v>
      </c>
      <c r="H77" s="2"/>
      <c r="I77" s="2">
        <v>6.1767200000000004</v>
      </c>
      <c r="J77" s="2">
        <v>1.4154</v>
      </c>
      <c r="K77" s="2">
        <v>6421.1111580854249</v>
      </c>
      <c r="L77" s="2">
        <v>0</v>
      </c>
      <c r="M77" s="2">
        <v>0</v>
      </c>
      <c r="N77" s="2">
        <v>5</v>
      </c>
      <c r="O77" s="2" t="s">
        <v>25</v>
      </c>
      <c r="P77" s="2">
        <v>0</v>
      </c>
      <c r="Q77" s="2">
        <v>14</v>
      </c>
    </row>
    <row r="78" spans="1:17">
      <c r="A78" s="2">
        <v>0</v>
      </c>
      <c r="B78" s="2" t="s">
        <v>20</v>
      </c>
      <c r="C78" s="2">
        <v>4</v>
      </c>
      <c r="D78" s="2">
        <v>0.28921000000000002</v>
      </c>
      <c r="E78" s="2">
        <v>21</v>
      </c>
      <c r="F78" s="2">
        <v>4.39114</v>
      </c>
      <c r="G78" s="2">
        <v>7.9943200000000001</v>
      </c>
      <c r="H78" s="2"/>
      <c r="I78" s="2">
        <v>5.0821800000000001</v>
      </c>
      <c r="J78" s="2">
        <v>13.54818</v>
      </c>
      <c r="K78" s="2">
        <v>29049.557240947335</v>
      </c>
      <c r="L78" s="2">
        <v>0</v>
      </c>
      <c r="M78" s="2">
        <v>2307717.8095426261</v>
      </c>
      <c r="N78" s="2">
        <v>5</v>
      </c>
      <c r="O78" s="2" t="s">
        <v>25</v>
      </c>
      <c r="P78" s="2">
        <v>0</v>
      </c>
      <c r="Q78" s="2">
        <v>4</v>
      </c>
    </row>
    <row r="79" spans="1:17">
      <c r="A79" s="2">
        <v>0</v>
      </c>
      <c r="B79" s="2" t="s">
        <v>20</v>
      </c>
      <c r="C79" s="2">
        <v>5</v>
      </c>
      <c r="D79" s="2">
        <v>0.32338</v>
      </c>
      <c r="E79" s="2">
        <v>19.41151</v>
      </c>
      <c r="F79" s="2">
        <v>5.17774</v>
      </c>
      <c r="G79" s="2">
        <v>7.7937000000000003</v>
      </c>
      <c r="H79" s="2"/>
      <c r="I79" s="2">
        <v>5.4764499999999998</v>
      </c>
      <c r="J79" s="2">
        <v>15.416840000000001</v>
      </c>
      <c r="K79" s="2">
        <v>25385.04701422482</v>
      </c>
      <c r="L79" s="2">
        <v>0</v>
      </c>
      <c r="M79" s="2">
        <v>2139105.3973469851</v>
      </c>
      <c r="N79" s="2">
        <v>5</v>
      </c>
      <c r="O79" s="2" t="s">
        <v>25</v>
      </c>
      <c r="P79" s="2">
        <v>0</v>
      </c>
      <c r="Q79" s="2">
        <v>4</v>
      </c>
    </row>
    <row r="80" spans="1:17">
      <c r="A80" s="2">
        <v>0</v>
      </c>
      <c r="B80" s="2" t="s">
        <v>20</v>
      </c>
      <c r="C80" s="2">
        <v>6</v>
      </c>
      <c r="D80" s="2">
        <v>0.35858000000000001</v>
      </c>
      <c r="E80" s="2">
        <v>19.719850000000001</v>
      </c>
      <c r="F80" s="2">
        <v>3.8881100000000002</v>
      </c>
      <c r="G80" s="2">
        <v>7.9762300000000002</v>
      </c>
      <c r="H80" s="2"/>
      <c r="I80" s="2">
        <v>5.3947599999999998</v>
      </c>
      <c r="J80" s="2">
        <v>13.31029</v>
      </c>
      <c r="K80" s="2">
        <v>26193.112390864637</v>
      </c>
      <c r="L80" s="2">
        <v>0</v>
      </c>
      <c r="M80" s="2">
        <v>2294624.1970583946</v>
      </c>
      <c r="N80" s="2">
        <v>5</v>
      </c>
      <c r="O80" s="2" t="s">
        <v>25</v>
      </c>
      <c r="P80" s="2">
        <v>0</v>
      </c>
      <c r="Q80" s="2">
        <v>4</v>
      </c>
    </row>
    <row r="81" spans="1:17">
      <c r="A81" s="2">
        <v>0</v>
      </c>
      <c r="B81" s="2" t="s">
        <v>20</v>
      </c>
      <c r="C81" s="2">
        <v>7</v>
      </c>
      <c r="D81" s="2">
        <v>0.22464999999999999</v>
      </c>
      <c r="E81" s="2">
        <v>21</v>
      </c>
      <c r="F81" s="2">
        <v>4.64628</v>
      </c>
      <c r="G81" s="2">
        <v>7.0747499999999999</v>
      </c>
      <c r="H81" s="2"/>
      <c r="I81" s="2">
        <v>5.4457199999999997</v>
      </c>
      <c r="J81" s="2">
        <v>14.53712</v>
      </c>
      <c r="K81" s="2">
        <v>27683.253168980693</v>
      </c>
      <c r="L81" s="2">
        <v>0</v>
      </c>
      <c r="M81" s="2">
        <v>2325230.5136200311</v>
      </c>
      <c r="N81" s="2">
        <v>5</v>
      </c>
      <c r="O81" s="2" t="s">
        <v>25</v>
      </c>
      <c r="P81" s="2">
        <v>0</v>
      </c>
      <c r="Q81" s="2">
        <v>4</v>
      </c>
    </row>
    <row r="82" spans="1:17">
      <c r="A82" s="2">
        <v>0</v>
      </c>
      <c r="B82" s="2" t="s">
        <v>20</v>
      </c>
      <c r="C82" s="2">
        <v>8</v>
      </c>
      <c r="D82" s="2">
        <v>0.29892999999999997</v>
      </c>
      <c r="E82" s="2">
        <v>21</v>
      </c>
      <c r="F82" s="2">
        <v>3.8269099999999998</v>
      </c>
      <c r="G82" s="2">
        <v>8.3178099999999997</v>
      </c>
      <c r="H82" s="2"/>
      <c r="I82" s="2">
        <v>5.3016199999999998</v>
      </c>
      <c r="J82" s="2">
        <v>13.87866</v>
      </c>
      <c r="K82" s="2">
        <v>40074.167241234303</v>
      </c>
      <c r="L82" s="2">
        <v>0</v>
      </c>
      <c r="M82" s="2">
        <v>2405584.386412065</v>
      </c>
      <c r="N82" s="2">
        <v>5</v>
      </c>
      <c r="O82" s="2" t="s">
        <v>25</v>
      </c>
      <c r="P82" s="2">
        <v>0</v>
      </c>
      <c r="Q82" s="2">
        <v>4</v>
      </c>
    </row>
    <row r="83" spans="1:17">
      <c r="A83" s="2">
        <v>0</v>
      </c>
      <c r="B83" s="2" t="s">
        <v>20</v>
      </c>
      <c r="C83" s="2">
        <v>9</v>
      </c>
      <c r="D83" s="2">
        <v>0.30891999999999997</v>
      </c>
      <c r="E83" s="2">
        <v>17.1006</v>
      </c>
      <c r="F83" s="2">
        <v>5.5696300000000001</v>
      </c>
      <c r="G83" s="2">
        <v>7.5737500000000004</v>
      </c>
      <c r="H83" s="2"/>
      <c r="I83" s="2">
        <v>5.6577200000000003</v>
      </c>
      <c r="J83" s="2">
        <v>12.863580000000001</v>
      </c>
      <c r="K83" s="2">
        <v>36878.223808322793</v>
      </c>
      <c r="L83" s="2">
        <v>0</v>
      </c>
      <c r="M83" s="2">
        <v>2012615.0072603303</v>
      </c>
      <c r="N83" s="2">
        <v>5</v>
      </c>
      <c r="O83" s="2" t="s">
        <v>25</v>
      </c>
      <c r="P83" s="2">
        <v>0</v>
      </c>
      <c r="Q83" s="2">
        <v>4</v>
      </c>
    </row>
    <row r="84" spans="1:17">
      <c r="A84" s="2">
        <v>0</v>
      </c>
      <c r="B84" s="2" t="s">
        <v>20</v>
      </c>
      <c r="C84" s="2">
        <v>10</v>
      </c>
      <c r="D84" s="2">
        <v>0.36331999999999998</v>
      </c>
      <c r="E84" s="2">
        <v>20.140740000000001</v>
      </c>
      <c r="F84" s="2">
        <v>3.9441700000000002</v>
      </c>
      <c r="G84" s="2">
        <v>7.3424699999999996</v>
      </c>
      <c r="H84" s="2"/>
      <c r="I84" s="2">
        <v>5.57036</v>
      </c>
      <c r="J84" s="2">
        <v>14.51201</v>
      </c>
      <c r="K84" s="2">
        <v>34473.107300018703</v>
      </c>
      <c r="L84" s="2">
        <v>0</v>
      </c>
      <c r="M84" s="2">
        <v>1993801.9512985656</v>
      </c>
      <c r="N84" s="2">
        <v>4</v>
      </c>
      <c r="O84" s="2" t="s">
        <v>25</v>
      </c>
      <c r="P84" s="2">
        <v>0</v>
      </c>
      <c r="Q84" s="2">
        <v>4</v>
      </c>
    </row>
    <row r="85" spans="1:17">
      <c r="A85" s="2">
        <v>0</v>
      </c>
      <c r="B85" s="2" t="s">
        <v>21</v>
      </c>
      <c r="C85" s="2">
        <v>4</v>
      </c>
      <c r="D85" s="2">
        <v>8.3290000000000003E-2</v>
      </c>
      <c r="E85" s="2">
        <v>20.712150000000001</v>
      </c>
      <c r="F85" s="2">
        <v>6.1</v>
      </c>
      <c r="G85" s="2">
        <v>8.7437100000000001</v>
      </c>
      <c r="H85" s="2"/>
      <c r="I85" s="2">
        <v>3.99403</v>
      </c>
      <c r="J85" s="2">
        <v>12.44675</v>
      </c>
      <c r="K85" s="2">
        <v>6454.1055468024788</v>
      </c>
      <c r="L85" s="2">
        <v>0</v>
      </c>
      <c r="M85" s="2">
        <v>7021981.830649267</v>
      </c>
      <c r="N85" s="2">
        <v>5</v>
      </c>
      <c r="O85" s="2" t="s">
        <v>25</v>
      </c>
      <c r="P85" s="2">
        <v>0</v>
      </c>
      <c r="Q85" s="2">
        <v>7</v>
      </c>
    </row>
    <row r="86" spans="1:17">
      <c r="A86" s="2">
        <v>0</v>
      </c>
      <c r="B86" s="2" t="s">
        <v>21</v>
      </c>
      <c r="C86" s="2">
        <v>5</v>
      </c>
      <c r="D86" s="2">
        <v>0.14795</v>
      </c>
      <c r="E86" s="2">
        <v>21</v>
      </c>
      <c r="F86" s="2">
        <v>6.1</v>
      </c>
      <c r="G86" s="2">
        <v>8.9530899999999995</v>
      </c>
      <c r="H86" s="2"/>
      <c r="I86" s="2">
        <v>4.0337500000000004</v>
      </c>
      <c r="J86" s="2">
        <v>12.893750000000001</v>
      </c>
      <c r="K86" s="2">
        <v>5250.6191950646153</v>
      </c>
      <c r="L86" s="2">
        <v>0</v>
      </c>
      <c r="M86" s="2">
        <v>4570135.8802403519</v>
      </c>
      <c r="N86" s="2">
        <v>5</v>
      </c>
      <c r="O86" s="2" t="s">
        <v>25</v>
      </c>
      <c r="P86" s="2">
        <v>0</v>
      </c>
      <c r="Q86" s="2">
        <v>7</v>
      </c>
    </row>
    <row r="87" spans="1:17">
      <c r="A87" s="2">
        <v>0</v>
      </c>
      <c r="B87" s="2" t="s">
        <v>21</v>
      </c>
      <c r="C87" s="2">
        <v>6</v>
      </c>
      <c r="D87" s="2">
        <v>0.12384000000000001</v>
      </c>
      <c r="E87" s="2">
        <v>21</v>
      </c>
      <c r="F87" s="2">
        <v>6.1</v>
      </c>
      <c r="G87" s="2">
        <v>8.3449200000000001</v>
      </c>
      <c r="H87" s="2"/>
      <c r="I87" s="2">
        <v>5.3954599999999999</v>
      </c>
      <c r="J87" s="2">
        <v>15.362690000000001</v>
      </c>
      <c r="K87" s="2">
        <v>6550.0762187137907</v>
      </c>
      <c r="L87" s="2">
        <v>0</v>
      </c>
      <c r="M87" s="2">
        <v>9414373.3306021784</v>
      </c>
      <c r="N87" s="2">
        <v>4</v>
      </c>
      <c r="O87" s="2" t="s">
        <v>25</v>
      </c>
      <c r="P87" s="2">
        <v>0</v>
      </c>
      <c r="Q87" s="2">
        <v>7</v>
      </c>
    </row>
    <row r="88" spans="1:17">
      <c r="A88" s="2">
        <v>0</v>
      </c>
      <c r="B88" s="2" t="s">
        <v>21</v>
      </c>
      <c r="C88" s="2">
        <v>7</v>
      </c>
      <c r="D88" s="2">
        <v>1.268E-2</v>
      </c>
      <c r="E88" s="2">
        <v>17.487719999999999</v>
      </c>
      <c r="F88" s="2">
        <v>6.1</v>
      </c>
      <c r="G88" s="2">
        <v>8.4039300000000008</v>
      </c>
      <c r="H88" s="2"/>
      <c r="I88" s="2">
        <v>4.4069900000000004</v>
      </c>
      <c r="J88" s="2">
        <v>12.86603</v>
      </c>
      <c r="K88" s="2">
        <v>4982.7605060958676</v>
      </c>
      <c r="L88" s="2">
        <v>0</v>
      </c>
      <c r="M88" s="2">
        <v>4952691.1052421629</v>
      </c>
      <c r="N88" s="2">
        <v>5</v>
      </c>
      <c r="O88" s="2" t="s">
        <v>25</v>
      </c>
      <c r="P88" s="2">
        <v>0</v>
      </c>
      <c r="Q88" s="2">
        <v>7</v>
      </c>
    </row>
    <row r="89" spans="1:17">
      <c r="A89" s="2">
        <v>0</v>
      </c>
      <c r="B89" s="2" t="s">
        <v>21</v>
      </c>
      <c r="C89" s="2">
        <v>8</v>
      </c>
      <c r="D89" s="2">
        <v>9.2410000000000006E-2</v>
      </c>
      <c r="E89" s="2">
        <v>19.77535</v>
      </c>
      <c r="F89" s="2">
        <v>6.1</v>
      </c>
      <c r="G89" s="2">
        <v>7.3784200000000002</v>
      </c>
      <c r="H89" s="2"/>
      <c r="I89" s="2">
        <v>4.3122600000000002</v>
      </c>
      <c r="J89" s="2">
        <v>13.984299999999999</v>
      </c>
      <c r="K89" s="2">
        <v>6672.9704208027561</v>
      </c>
      <c r="L89" s="2">
        <v>0</v>
      </c>
      <c r="M89" s="2">
        <v>6602650.0268697068</v>
      </c>
      <c r="N89" s="2">
        <v>5</v>
      </c>
      <c r="O89" s="2" t="s">
        <v>25</v>
      </c>
      <c r="P89" s="2">
        <v>0</v>
      </c>
      <c r="Q89" s="2">
        <v>7</v>
      </c>
    </row>
    <row r="90" spans="1:17">
      <c r="A90" s="2">
        <v>0</v>
      </c>
      <c r="B90" s="2" t="s">
        <v>21</v>
      </c>
      <c r="C90" s="2">
        <v>9</v>
      </c>
      <c r="D90" s="2">
        <v>0.12197</v>
      </c>
      <c r="E90" s="2">
        <v>18.546859999999999</v>
      </c>
      <c r="F90" s="2">
        <v>6.1</v>
      </c>
      <c r="G90" s="2">
        <v>8.4856599999999993</v>
      </c>
      <c r="H90" s="2"/>
      <c r="I90" s="2">
        <v>5.1589900000000002</v>
      </c>
      <c r="J90" s="2">
        <v>14.745039999999999</v>
      </c>
      <c r="K90" s="2">
        <v>9712.6610595386028</v>
      </c>
      <c r="L90" s="2">
        <v>0</v>
      </c>
      <c r="M90" s="2">
        <v>8329744.0319837695</v>
      </c>
      <c r="N90" s="2">
        <v>5</v>
      </c>
      <c r="O90" s="2" t="s">
        <v>25</v>
      </c>
      <c r="P90" s="2">
        <v>0</v>
      </c>
      <c r="Q90" s="2">
        <v>7</v>
      </c>
    </row>
    <row r="91" spans="1:17">
      <c r="A91" s="2">
        <v>0</v>
      </c>
      <c r="B91" s="2" t="s">
        <v>21</v>
      </c>
      <c r="C91" s="2">
        <v>10</v>
      </c>
      <c r="D91" s="2">
        <v>0.14638999999999999</v>
      </c>
      <c r="E91" s="2">
        <v>19.369540000000001</v>
      </c>
      <c r="F91" s="2">
        <v>6.1</v>
      </c>
      <c r="G91" s="2">
        <v>8.7373399999999997</v>
      </c>
      <c r="H91" s="2"/>
      <c r="I91" s="2">
        <v>3.2796099999999999</v>
      </c>
      <c r="J91" s="2">
        <v>14.316610000000001</v>
      </c>
      <c r="K91" s="2">
        <v>6249.9903543280952</v>
      </c>
      <c r="L91" s="2">
        <v>0</v>
      </c>
      <c r="M91" s="2">
        <v>5608071.2753124181</v>
      </c>
      <c r="N91" s="2">
        <v>5</v>
      </c>
      <c r="O91" s="2" t="s">
        <v>25</v>
      </c>
      <c r="P91" s="2">
        <v>0</v>
      </c>
      <c r="Q91" s="2">
        <v>7</v>
      </c>
    </row>
    <row r="92" spans="1:17">
      <c r="A92" s="2">
        <v>0</v>
      </c>
      <c r="B92" s="2" t="s">
        <v>22</v>
      </c>
      <c r="C92" s="2">
        <v>4</v>
      </c>
      <c r="D92" s="2">
        <v>0.38982</v>
      </c>
      <c r="E92" s="2">
        <v>21</v>
      </c>
      <c r="F92" s="2">
        <v>8.1374399999999998</v>
      </c>
      <c r="G92" s="2">
        <v>8.7435299999999998</v>
      </c>
      <c r="H92" s="2"/>
      <c r="I92" s="2">
        <v>4.8305999999999996</v>
      </c>
      <c r="J92" s="2">
        <v>8.1014300000000006</v>
      </c>
      <c r="K92" s="2">
        <v>8866.172402837823</v>
      </c>
      <c r="L92" s="2">
        <v>0</v>
      </c>
      <c r="M92" s="2">
        <v>5897495.2709238259</v>
      </c>
      <c r="N92" s="2">
        <v>5</v>
      </c>
      <c r="O92" s="2" t="s">
        <v>25</v>
      </c>
      <c r="P92" s="2">
        <v>0</v>
      </c>
      <c r="Q92" s="2">
        <v>14</v>
      </c>
    </row>
    <row r="93" spans="1:17">
      <c r="A93" s="2">
        <v>0</v>
      </c>
      <c r="B93" s="2" t="s">
        <v>22</v>
      </c>
      <c r="C93" s="2">
        <v>5</v>
      </c>
      <c r="D93" s="2">
        <v>0.25359999999999999</v>
      </c>
      <c r="E93" s="2">
        <v>20.84816</v>
      </c>
      <c r="F93" s="2">
        <v>8.1380800000000004</v>
      </c>
      <c r="G93" s="2">
        <v>9.1571700000000007</v>
      </c>
      <c r="H93" s="2"/>
      <c r="I93" s="2">
        <v>3.8949799999999999</v>
      </c>
      <c r="J93" s="2">
        <v>9.7228999999999992</v>
      </c>
      <c r="K93" s="2">
        <v>4685.392285983231</v>
      </c>
      <c r="L93" s="2">
        <v>0</v>
      </c>
      <c r="M93" s="2">
        <v>6668294.3640958071</v>
      </c>
      <c r="N93" s="2">
        <v>5</v>
      </c>
      <c r="O93" s="2" t="s">
        <v>25</v>
      </c>
      <c r="P93" s="2">
        <v>0</v>
      </c>
      <c r="Q93" s="2">
        <v>14</v>
      </c>
    </row>
    <row r="94" spans="1:17">
      <c r="A94" s="2">
        <v>0</v>
      </c>
      <c r="B94" s="2" t="s">
        <v>22</v>
      </c>
      <c r="C94" s="2">
        <v>6</v>
      </c>
      <c r="D94" s="2">
        <v>0.29293000000000002</v>
      </c>
      <c r="E94" s="2">
        <v>19.056069999999998</v>
      </c>
      <c r="F94" s="2">
        <v>8.1044</v>
      </c>
      <c r="G94" s="2">
        <v>9.3862699999999997</v>
      </c>
      <c r="H94" s="2"/>
      <c r="I94" s="2">
        <v>4.3115100000000002</v>
      </c>
      <c r="J94" s="2">
        <v>9.4270800000000001</v>
      </c>
      <c r="K94" s="2">
        <v>9582.5263981279822</v>
      </c>
      <c r="L94" s="2">
        <v>0</v>
      </c>
      <c r="M94" s="2">
        <v>4021039.4475507857</v>
      </c>
      <c r="N94" s="2">
        <v>5</v>
      </c>
      <c r="O94" s="2" t="s">
        <v>25</v>
      </c>
      <c r="P94" s="2">
        <v>0</v>
      </c>
      <c r="Q94" s="2">
        <v>14</v>
      </c>
    </row>
    <row r="95" spans="1:17">
      <c r="A95" s="2">
        <v>0</v>
      </c>
      <c r="B95" s="2" t="s">
        <v>22</v>
      </c>
      <c r="C95" s="2">
        <v>7</v>
      </c>
      <c r="D95" s="2">
        <v>0.28177000000000002</v>
      </c>
      <c r="E95" s="2">
        <v>18.80273</v>
      </c>
      <c r="F95" s="2">
        <v>7.99057</v>
      </c>
      <c r="G95" s="2">
        <v>9.1041299999999996</v>
      </c>
      <c r="H95" s="2"/>
      <c r="I95" s="2">
        <v>4.9918500000000003</v>
      </c>
      <c r="J95" s="2">
        <v>9.5326000000000004</v>
      </c>
      <c r="K95" s="2">
        <v>7956.6482905785178</v>
      </c>
      <c r="L95" s="2">
        <v>0</v>
      </c>
      <c r="M95" s="2">
        <v>6890652.3953187764</v>
      </c>
      <c r="N95" s="2">
        <v>5</v>
      </c>
      <c r="O95" s="2" t="s">
        <v>25</v>
      </c>
      <c r="P95" s="2">
        <v>0</v>
      </c>
      <c r="Q95" s="2">
        <v>14</v>
      </c>
    </row>
    <row r="96" spans="1:17">
      <c r="A96" s="2">
        <v>0</v>
      </c>
      <c r="B96" s="2" t="s">
        <v>22</v>
      </c>
      <c r="C96" s="2">
        <v>8</v>
      </c>
      <c r="D96" s="2">
        <v>0.31224000000000002</v>
      </c>
      <c r="E96" s="2">
        <v>20.79861</v>
      </c>
      <c r="F96" s="2">
        <v>8.0068099999999998</v>
      </c>
      <c r="G96" s="2">
        <v>9.1768699999999992</v>
      </c>
      <c r="H96" s="2"/>
      <c r="I96" s="2">
        <v>2.27197</v>
      </c>
      <c r="J96" s="2">
        <v>10.93591</v>
      </c>
      <c r="K96" s="2">
        <v>8506.4244829133622</v>
      </c>
      <c r="L96" s="2">
        <v>0</v>
      </c>
      <c r="M96" s="2">
        <v>4623981.1593409283</v>
      </c>
      <c r="N96" s="2">
        <v>5</v>
      </c>
      <c r="O96" s="2" t="s">
        <v>25</v>
      </c>
      <c r="P96" s="2">
        <v>0</v>
      </c>
      <c r="Q96" s="2">
        <v>14</v>
      </c>
    </row>
    <row r="97" spans="1:17">
      <c r="A97" s="2">
        <v>0</v>
      </c>
      <c r="B97" s="2" t="s">
        <v>22</v>
      </c>
      <c r="C97" s="2">
        <v>9</v>
      </c>
      <c r="D97" s="2">
        <v>0.34884999999999999</v>
      </c>
      <c r="E97" s="2">
        <v>21</v>
      </c>
      <c r="F97" s="2">
        <v>8.0765799999999999</v>
      </c>
      <c r="G97" s="2">
        <v>9.9068400000000008</v>
      </c>
      <c r="H97" s="2"/>
      <c r="I97" s="2">
        <v>2.6206700000000001</v>
      </c>
      <c r="J97" s="2">
        <v>10.43534</v>
      </c>
      <c r="K97" s="2">
        <v>6398.7398377083355</v>
      </c>
      <c r="L97" s="2">
        <v>0</v>
      </c>
      <c r="M97" s="2">
        <v>4903367.0040096454</v>
      </c>
      <c r="N97" s="2">
        <v>5</v>
      </c>
      <c r="O97" s="2" t="s">
        <v>25</v>
      </c>
      <c r="P97" s="2">
        <v>0</v>
      </c>
      <c r="Q97" s="2">
        <v>14</v>
      </c>
    </row>
    <row r="98" spans="1:17">
      <c r="A98" s="2">
        <v>0</v>
      </c>
      <c r="B98" s="2" t="s">
        <v>22</v>
      </c>
      <c r="C98" s="2">
        <v>10</v>
      </c>
      <c r="D98" s="2">
        <v>0.29324</v>
      </c>
      <c r="E98" s="2">
        <v>18.829129999999999</v>
      </c>
      <c r="F98" s="2">
        <v>7.9959100000000003</v>
      </c>
      <c r="G98" s="2">
        <v>9.51858</v>
      </c>
      <c r="H98" s="2"/>
      <c r="I98" s="2">
        <v>0</v>
      </c>
      <c r="J98" s="2">
        <v>9.8444299999999991</v>
      </c>
      <c r="K98" s="2">
        <v>8643.7882790200947</v>
      </c>
      <c r="L98" s="2">
        <v>0</v>
      </c>
      <c r="M98" s="2">
        <v>3779224.4946364718</v>
      </c>
      <c r="N98" s="2">
        <v>5</v>
      </c>
      <c r="O98" s="2" t="s">
        <v>25</v>
      </c>
      <c r="P98" s="2">
        <v>0</v>
      </c>
      <c r="Q98" s="2">
        <v>14</v>
      </c>
    </row>
    <row r="99" spans="1:17">
      <c r="A99" s="2">
        <v>4</v>
      </c>
      <c r="B99" s="2" t="s">
        <v>17</v>
      </c>
      <c r="C99" s="2">
        <v>4</v>
      </c>
      <c r="D99" s="2">
        <v>0.32280999999999999</v>
      </c>
      <c r="E99" s="2">
        <v>20.717780000000001</v>
      </c>
      <c r="F99" s="2">
        <v>5.6711900000000002</v>
      </c>
      <c r="G99" s="2">
        <v>5.4093900000000001</v>
      </c>
      <c r="H99" s="2" t="s">
        <v>23</v>
      </c>
      <c r="I99" s="2">
        <v>6.1849600000000002</v>
      </c>
      <c r="J99" s="2">
        <v>8.2880599999999998</v>
      </c>
      <c r="K99" s="2">
        <v>11560.705851461558</v>
      </c>
      <c r="L99" s="2">
        <v>0</v>
      </c>
      <c r="M99" s="2">
        <v>201624.8834250475</v>
      </c>
      <c r="N99" s="2">
        <v>5</v>
      </c>
      <c r="O99" s="2" t="s">
        <v>25</v>
      </c>
      <c r="P99" s="2">
        <v>1</v>
      </c>
      <c r="Q99" s="2">
        <v>0</v>
      </c>
    </row>
    <row r="100" spans="1:17">
      <c r="A100" s="2">
        <v>4</v>
      </c>
      <c r="B100" s="2" t="s">
        <v>17</v>
      </c>
      <c r="C100" s="2">
        <v>5</v>
      </c>
      <c r="D100" s="2">
        <v>0.35757</v>
      </c>
      <c r="E100" s="2">
        <v>20.8324</v>
      </c>
      <c r="F100" s="2">
        <v>5.8885899999999998</v>
      </c>
      <c r="G100" s="2">
        <v>5.4409900000000002</v>
      </c>
      <c r="H100" s="2" t="s">
        <v>23</v>
      </c>
      <c r="I100" s="2">
        <v>8.2332300000000007</v>
      </c>
      <c r="J100" s="2">
        <v>8.1433400000000002</v>
      </c>
      <c r="K100" s="2">
        <v>20967.831440925424</v>
      </c>
      <c r="L100" s="2">
        <v>0</v>
      </c>
      <c r="M100" s="2">
        <v>169921.28167280098</v>
      </c>
      <c r="N100" s="2">
        <v>5</v>
      </c>
      <c r="O100" s="2" t="s">
        <v>25</v>
      </c>
      <c r="P100" s="2">
        <v>1</v>
      </c>
      <c r="Q100" s="2">
        <v>0</v>
      </c>
    </row>
    <row r="101" spans="1:17">
      <c r="A101" s="2">
        <v>4</v>
      </c>
      <c r="B101" s="2" t="s">
        <v>17</v>
      </c>
      <c r="C101" s="2">
        <v>6</v>
      </c>
      <c r="D101" s="2">
        <v>0.40751999999999999</v>
      </c>
      <c r="E101" s="2">
        <v>20.563949999999998</v>
      </c>
      <c r="F101" s="2">
        <v>6.0897800000000002</v>
      </c>
      <c r="G101" s="2">
        <v>5.4395199999999999</v>
      </c>
      <c r="H101" s="2" t="s">
        <v>23</v>
      </c>
      <c r="I101" s="2">
        <v>15.393750000000001</v>
      </c>
      <c r="J101" s="2">
        <v>6.6329900000000004</v>
      </c>
      <c r="K101" s="2">
        <v>28564.515403568141</v>
      </c>
      <c r="L101" s="2">
        <v>0</v>
      </c>
      <c r="M101" s="2">
        <v>322150.02020176122</v>
      </c>
      <c r="N101" s="2">
        <v>5</v>
      </c>
      <c r="O101" s="2" t="s">
        <v>25</v>
      </c>
      <c r="P101" s="2">
        <v>1</v>
      </c>
      <c r="Q101" s="2">
        <v>0</v>
      </c>
    </row>
    <row r="102" spans="1:17">
      <c r="A102" s="2">
        <v>4</v>
      </c>
      <c r="B102" s="2" t="s">
        <v>17</v>
      </c>
      <c r="C102" s="2">
        <v>7</v>
      </c>
      <c r="D102" s="2">
        <v>0.33565</v>
      </c>
      <c r="E102" s="2">
        <v>20.435849999999999</v>
      </c>
      <c r="F102" s="2">
        <v>6.2728000000000002</v>
      </c>
      <c r="G102" s="2">
        <v>5.3416899999999998</v>
      </c>
      <c r="H102" s="2" t="s">
        <v>23</v>
      </c>
      <c r="I102" s="2">
        <v>13.15874</v>
      </c>
      <c r="J102" s="2">
        <v>7.3112599999999999</v>
      </c>
      <c r="K102" s="2">
        <v>13710.838719113142</v>
      </c>
      <c r="L102" s="2">
        <v>0</v>
      </c>
      <c r="M102" s="2">
        <v>169076.19713024955</v>
      </c>
      <c r="N102" s="2">
        <v>5</v>
      </c>
      <c r="O102" s="2" t="s">
        <v>25</v>
      </c>
      <c r="P102" s="2">
        <v>1</v>
      </c>
      <c r="Q102" s="2">
        <v>0</v>
      </c>
    </row>
    <row r="103" spans="1:17">
      <c r="A103" s="2">
        <v>4</v>
      </c>
      <c r="B103" s="2" t="s">
        <v>17</v>
      </c>
      <c r="C103" s="2">
        <v>8</v>
      </c>
      <c r="D103" s="2">
        <v>0.30719999999999997</v>
      </c>
      <c r="E103" s="2">
        <v>20.527339999999999</v>
      </c>
      <c r="F103" s="2">
        <v>5.9379900000000001</v>
      </c>
      <c r="G103" s="2">
        <v>5.5024699999999998</v>
      </c>
      <c r="H103" s="2" t="s">
        <v>23</v>
      </c>
      <c r="I103" s="2">
        <v>9.8167500000000008</v>
      </c>
      <c r="J103" s="2">
        <v>8.1141299999999994</v>
      </c>
      <c r="K103" s="2">
        <v>14135.324519129641</v>
      </c>
      <c r="L103" s="2">
        <v>0</v>
      </c>
      <c r="M103" s="2">
        <v>157941.32098243662</v>
      </c>
      <c r="N103" s="2">
        <v>5</v>
      </c>
      <c r="O103" s="2" t="s">
        <v>25</v>
      </c>
      <c r="P103" s="2">
        <v>1</v>
      </c>
      <c r="Q103" s="2">
        <v>0</v>
      </c>
    </row>
    <row r="104" spans="1:17">
      <c r="A104" s="2">
        <v>4</v>
      </c>
      <c r="B104" s="2" t="s">
        <v>17</v>
      </c>
      <c r="C104" s="2">
        <v>9</v>
      </c>
      <c r="D104" s="2">
        <v>0.33939000000000002</v>
      </c>
      <c r="E104" s="2">
        <v>20.55913</v>
      </c>
      <c r="F104" s="2">
        <v>5.8041900000000002</v>
      </c>
      <c r="G104" s="2">
        <v>5.4990399999999999</v>
      </c>
      <c r="H104" s="2" t="s">
        <v>23</v>
      </c>
      <c r="I104" s="2">
        <v>6.3402799999999999</v>
      </c>
      <c r="J104" s="2">
        <v>8.5396599999999996</v>
      </c>
      <c r="K104" s="2">
        <v>10118.583906512942</v>
      </c>
      <c r="L104" s="2">
        <v>0</v>
      </c>
      <c r="M104" s="2">
        <v>244166.07611946799</v>
      </c>
      <c r="N104" s="2">
        <v>5</v>
      </c>
      <c r="O104" s="2" t="s">
        <v>25</v>
      </c>
      <c r="P104" s="2">
        <v>1</v>
      </c>
      <c r="Q104" s="2">
        <v>0</v>
      </c>
    </row>
    <row r="105" spans="1:17">
      <c r="A105" s="2">
        <v>4</v>
      </c>
      <c r="B105" s="2" t="s">
        <v>17</v>
      </c>
      <c r="C105" s="2">
        <v>10</v>
      </c>
      <c r="D105" s="2">
        <v>0.30353000000000002</v>
      </c>
      <c r="E105" s="2">
        <v>20.600280000000001</v>
      </c>
      <c r="F105" s="2">
        <v>6.1210000000000004</v>
      </c>
      <c r="G105" s="2">
        <v>5.3507899999999999</v>
      </c>
      <c r="H105" s="2" t="s">
        <v>23</v>
      </c>
      <c r="I105" s="2">
        <v>13.249219999999999</v>
      </c>
      <c r="J105" s="2">
        <v>9.6011100000000003</v>
      </c>
      <c r="K105" s="2">
        <v>12305.439019681935</v>
      </c>
      <c r="L105" s="2">
        <v>0</v>
      </c>
      <c r="M105" s="2">
        <v>229869.57535358134</v>
      </c>
      <c r="N105" s="2">
        <v>4</v>
      </c>
      <c r="O105" s="2" t="s">
        <v>25</v>
      </c>
      <c r="P105" s="2">
        <v>1</v>
      </c>
      <c r="Q105" s="2">
        <v>0</v>
      </c>
    </row>
    <row r="106" spans="1:17">
      <c r="A106" s="2">
        <v>4</v>
      </c>
      <c r="B106" s="2" t="s">
        <v>19</v>
      </c>
      <c r="C106" s="2">
        <v>4</v>
      </c>
      <c r="D106" s="2">
        <v>0.31441000000000002</v>
      </c>
      <c r="E106" s="2">
        <v>20.625630000000001</v>
      </c>
      <c r="F106" s="2">
        <v>4.4537800000000001</v>
      </c>
      <c r="G106" s="2">
        <v>8.4149899999999995</v>
      </c>
      <c r="H106" s="2" t="s">
        <v>23</v>
      </c>
      <c r="I106" s="2">
        <v>4.8031600000000001</v>
      </c>
      <c r="J106" s="2">
        <v>2.44042</v>
      </c>
      <c r="K106" s="2">
        <v>225052.74061467563</v>
      </c>
      <c r="L106" s="2">
        <v>0</v>
      </c>
      <c r="M106" s="2">
        <v>27607.74767019014</v>
      </c>
      <c r="N106" s="2">
        <v>5</v>
      </c>
      <c r="O106" s="2" t="s">
        <v>25</v>
      </c>
      <c r="P106" s="2">
        <v>0</v>
      </c>
      <c r="Q106" s="2">
        <v>10</v>
      </c>
    </row>
    <row r="107" spans="1:17">
      <c r="A107" s="2">
        <v>4</v>
      </c>
      <c r="B107" s="2" t="s">
        <v>19</v>
      </c>
      <c r="C107" s="2">
        <v>5</v>
      </c>
      <c r="D107" s="2">
        <v>0.29955999999999999</v>
      </c>
      <c r="E107" s="2">
        <v>20.412210000000002</v>
      </c>
      <c r="F107" s="2">
        <v>4.5126499999999998</v>
      </c>
      <c r="G107" s="2">
        <v>9.2297600000000006</v>
      </c>
      <c r="H107" s="2" t="s">
        <v>23</v>
      </c>
      <c r="I107" s="2">
        <v>5.7438900000000004</v>
      </c>
      <c r="J107" s="2">
        <v>1.9937</v>
      </c>
      <c r="K107" s="2">
        <v>178791.95129400917</v>
      </c>
      <c r="L107" s="2">
        <v>0</v>
      </c>
      <c r="M107" s="2">
        <v>23820.38242344663</v>
      </c>
      <c r="N107" s="2">
        <v>5</v>
      </c>
      <c r="O107" s="2" t="s">
        <v>25</v>
      </c>
      <c r="P107" s="2">
        <v>0</v>
      </c>
      <c r="Q107" s="2">
        <v>10</v>
      </c>
    </row>
    <row r="108" spans="1:17">
      <c r="A108" s="2">
        <v>4</v>
      </c>
      <c r="B108" s="2" t="s">
        <v>19</v>
      </c>
      <c r="C108" s="2">
        <v>6</v>
      </c>
      <c r="D108" s="2">
        <v>0.31131999999999999</v>
      </c>
      <c r="E108" s="2">
        <v>20.417200000000001</v>
      </c>
      <c r="F108" s="2">
        <v>4.4680400000000002</v>
      </c>
      <c r="G108" s="2">
        <v>7.1894900000000002</v>
      </c>
      <c r="H108" s="2" t="s">
        <v>23</v>
      </c>
      <c r="I108" s="2">
        <v>5.51417</v>
      </c>
      <c r="J108" s="2">
        <v>1.7392700000000001</v>
      </c>
      <c r="K108" s="2">
        <v>304482.51670093066</v>
      </c>
      <c r="L108" s="2">
        <v>0</v>
      </c>
      <c r="M108" s="2">
        <v>35348.261788681557</v>
      </c>
      <c r="N108" s="2">
        <v>5</v>
      </c>
      <c r="O108" s="2" t="s">
        <v>25</v>
      </c>
      <c r="P108" s="2">
        <v>0</v>
      </c>
      <c r="Q108" s="2">
        <v>10</v>
      </c>
    </row>
    <row r="109" spans="1:17">
      <c r="A109" s="2">
        <v>4</v>
      </c>
      <c r="B109" s="2" t="s">
        <v>19</v>
      </c>
      <c r="C109" s="2">
        <v>7</v>
      </c>
      <c r="D109" s="2">
        <v>0.29726000000000002</v>
      </c>
      <c r="E109" s="2">
        <v>20.610420000000001</v>
      </c>
      <c r="F109" s="2">
        <v>4.4709099999999999</v>
      </c>
      <c r="G109" s="2">
        <v>9.0011799999999997</v>
      </c>
      <c r="H109" s="2" t="s">
        <v>23</v>
      </c>
      <c r="I109" s="2">
        <v>6.4975399999999999</v>
      </c>
      <c r="J109" s="2">
        <v>0.89476</v>
      </c>
      <c r="K109" s="2">
        <v>324582.56816598715</v>
      </c>
      <c r="L109" s="2">
        <v>0</v>
      </c>
      <c r="M109" s="2">
        <v>20347.661465682122</v>
      </c>
      <c r="N109" s="2">
        <v>5</v>
      </c>
      <c r="O109" s="2" t="s">
        <v>25</v>
      </c>
      <c r="P109" s="2">
        <v>0</v>
      </c>
      <c r="Q109" s="2">
        <v>10</v>
      </c>
    </row>
    <row r="110" spans="1:17">
      <c r="A110" s="2">
        <v>4</v>
      </c>
      <c r="B110" s="2" t="s">
        <v>19</v>
      </c>
      <c r="C110" s="2">
        <v>8</v>
      </c>
      <c r="D110" s="2">
        <v>0.30748999999999999</v>
      </c>
      <c r="E110" s="2">
        <v>20.477350000000001</v>
      </c>
      <c r="F110" s="2">
        <v>4.5296500000000002</v>
      </c>
      <c r="G110" s="2">
        <v>6.9074400000000002</v>
      </c>
      <c r="H110" s="2" t="s">
        <v>23</v>
      </c>
      <c r="I110" s="2">
        <v>5.6833200000000001</v>
      </c>
      <c r="J110" s="2">
        <v>1.52382</v>
      </c>
      <c r="K110" s="2">
        <v>188599.65165134525</v>
      </c>
      <c r="L110" s="2">
        <v>0</v>
      </c>
      <c r="M110" s="2">
        <v>37293.141570251246</v>
      </c>
      <c r="N110" s="2">
        <v>5</v>
      </c>
      <c r="O110" s="2" t="s">
        <v>25</v>
      </c>
      <c r="P110" s="2">
        <v>0</v>
      </c>
      <c r="Q110" s="2">
        <v>10</v>
      </c>
    </row>
    <row r="111" spans="1:17">
      <c r="A111" s="2">
        <v>4</v>
      </c>
      <c r="B111" s="2" t="s">
        <v>19</v>
      </c>
      <c r="C111" s="2">
        <v>9</v>
      </c>
      <c r="D111" s="2">
        <v>0.28809000000000001</v>
      </c>
      <c r="E111" s="2">
        <v>20.474979999999999</v>
      </c>
      <c r="F111" s="2">
        <v>4.39114</v>
      </c>
      <c r="G111" s="2">
        <v>9.2086900000000007</v>
      </c>
      <c r="H111" s="2" t="s">
        <v>23</v>
      </c>
      <c r="I111" s="2">
        <v>6.4678399999999998</v>
      </c>
      <c r="J111" s="2">
        <v>2.0462099999999999</v>
      </c>
      <c r="K111" s="2">
        <v>276716.07789353241</v>
      </c>
      <c r="L111" s="2">
        <v>0</v>
      </c>
      <c r="M111" s="2">
        <v>26822.974633939484</v>
      </c>
      <c r="N111" s="2">
        <v>4</v>
      </c>
      <c r="O111" s="2" t="s">
        <v>25</v>
      </c>
      <c r="P111" s="2">
        <v>0</v>
      </c>
      <c r="Q111" s="2">
        <v>10</v>
      </c>
    </row>
    <row r="112" spans="1:17">
      <c r="A112" s="2">
        <v>4</v>
      </c>
      <c r="B112" s="2" t="s">
        <v>19</v>
      </c>
      <c r="C112" s="2">
        <v>10</v>
      </c>
      <c r="D112" s="2">
        <v>0.26139000000000001</v>
      </c>
      <c r="E112" s="2">
        <v>20.534780000000001</v>
      </c>
      <c r="F112" s="2">
        <v>4.5295199999999998</v>
      </c>
      <c r="G112" s="2">
        <v>7.4252399999999996</v>
      </c>
      <c r="H112" s="2" t="s">
        <v>23</v>
      </c>
      <c r="I112" s="2">
        <v>7.3696999999999999</v>
      </c>
      <c r="J112" s="2">
        <v>2.6592600000000002</v>
      </c>
      <c r="K112" s="2">
        <v>316817.42512673221</v>
      </c>
      <c r="L112" s="2">
        <v>0</v>
      </c>
      <c r="M112" s="2">
        <v>32162.61516292837</v>
      </c>
      <c r="N112" s="2">
        <v>5</v>
      </c>
      <c r="O112" s="2" t="s">
        <v>25</v>
      </c>
      <c r="P112" s="2">
        <v>0</v>
      </c>
      <c r="Q112" s="2">
        <v>10</v>
      </c>
    </row>
    <row r="113" spans="1:17">
      <c r="A113" s="2">
        <v>4</v>
      </c>
      <c r="B113" s="2" t="s">
        <v>20</v>
      </c>
      <c r="C113" s="2">
        <v>4</v>
      </c>
      <c r="D113" s="2">
        <v>0.22481999999999999</v>
      </c>
      <c r="E113" s="2">
        <v>20.544129999999999</v>
      </c>
      <c r="F113" s="2">
        <v>6.0998099999999997</v>
      </c>
      <c r="G113" s="2">
        <v>7.2972200000000003</v>
      </c>
      <c r="H113" s="2" t="s">
        <v>23</v>
      </c>
      <c r="I113" s="2">
        <v>5.3073899999999998</v>
      </c>
      <c r="J113" s="2">
        <v>11.59756</v>
      </c>
      <c r="K113" s="2">
        <v>1478983.6516919595</v>
      </c>
      <c r="L113" s="2">
        <v>0</v>
      </c>
      <c r="M113" s="2">
        <v>416721.96407722728</v>
      </c>
      <c r="N113" s="2">
        <v>5</v>
      </c>
      <c r="O113" s="2" t="s">
        <v>25</v>
      </c>
      <c r="P113" s="2">
        <v>1</v>
      </c>
      <c r="Q113" s="2">
        <v>0</v>
      </c>
    </row>
    <row r="114" spans="1:17">
      <c r="A114" s="2">
        <v>4</v>
      </c>
      <c r="B114" s="2" t="s">
        <v>20</v>
      </c>
      <c r="C114" s="2">
        <v>5</v>
      </c>
      <c r="D114" s="2">
        <v>0.26040999999999997</v>
      </c>
      <c r="E114" s="2">
        <v>20.589179999999999</v>
      </c>
      <c r="F114" s="2">
        <v>5.4052499999999997</v>
      </c>
      <c r="G114" s="2">
        <v>7.4983500000000003</v>
      </c>
      <c r="H114" s="2" t="s">
        <v>23</v>
      </c>
      <c r="I114" s="2">
        <v>5.4200900000000001</v>
      </c>
      <c r="J114" s="2">
        <v>13.170920000000001</v>
      </c>
      <c r="K114" s="2">
        <v>1557996.9440819155</v>
      </c>
      <c r="L114" s="2">
        <v>0</v>
      </c>
      <c r="M114" s="2">
        <v>208186.53149566287</v>
      </c>
      <c r="N114" s="2">
        <v>5</v>
      </c>
      <c r="O114" s="2" t="s">
        <v>25</v>
      </c>
      <c r="P114" s="2">
        <v>1</v>
      </c>
      <c r="Q114" s="2">
        <v>0</v>
      </c>
    </row>
    <row r="115" spans="1:17">
      <c r="A115" s="2">
        <v>4</v>
      </c>
      <c r="B115" s="2" t="s">
        <v>20</v>
      </c>
      <c r="C115" s="2">
        <v>6</v>
      </c>
      <c r="D115" s="2">
        <v>0.27683000000000002</v>
      </c>
      <c r="E115" s="2">
        <v>20.769570000000002</v>
      </c>
      <c r="F115" s="2">
        <v>5.5211100000000002</v>
      </c>
      <c r="G115" s="2">
        <v>7.6871200000000002</v>
      </c>
      <c r="H115" s="2" t="s">
        <v>23</v>
      </c>
      <c r="I115" s="2">
        <v>5.4969200000000003</v>
      </c>
      <c r="J115" s="2">
        <v>11.29072</v>
      </c>
      <c r="K115" s="2">
        <v>3267388.8224662459</v>
      </c>
      <c r="L115" s="2">
        <v>0</v>
      </c>
      <c r="M115" s="2">
        <v>338729.91839699697</v>
      </c>
      <c r="N115" s="2">
        <v>5</v>
      </c>
      <c r="O115" s="2" t="s">
        <v>25</v>
      </c>
      <c r="P115" s="2">
        <v>1</v>
      </c>
      <c r="Q115" s="2">
        <v>0</v>
      </c>
    </row>
    <row r="116" spans="1:17">
      <c r="A116" s="2">
        <v>4</v>
      </c>
      <c r="B116" s="2" t="s">
        <v>20</v>
      </c>
      <c r="C116" s="2">
        <v>7</v>
      </c>
      <c r="D116" s="2">
        <v>0.31570999999999999</v>
      </c>
      <c r="E116" s="2">
        <v>20.596710000000002</v>
      </c>
      <c r="F116" s="2">
        <v>5.3592599999999999</v>
      </c>
      <c r="G116" s="2">
        <v>7.3470899999999997</v>
      </c>
      <c r="H116" s="2" t="s">
        <v>23</v>
      </c>
      <c r="I116" s="2">
        <v>5.1833400000000003</v>
      </c>
      <c r="J116" s="2">
        <v>13.09887</v>
      </c>
      <c r="K116" s="2">
        <v>2721391.855051178</v>
      </c>
      <c r="L116" s="2">
        <v>0</v>
      </c>
      <c r="M116" s="2">
        <v>395691.12984585093</v>
      </c>
      <c r="N116" s="2">
        <v>5</v>
      </c>
      <c r="O116" s="2" t="s">
        <v>25</v>
      </c>
      <c r="P116" s="2">
        <v>1</v>
      </c>
      <c r="Q116" s="2">
        <v>0</v>
      </c>
    </row>
    <row r="117" spans="1:17">
      <c r="A117" s="2">
        <v>4</v>
      </c>
      <c r="B117" s="2" t="s">
        <v>20</v>
      </c>
      <c r="C117" s="2">
        <v>8</v>
      </c>
      <c r="D117" s="2">
        <v>0.27700999999999998</v>
      </c>
      <c r="E117" s="2">
        <v>20.56317</v>
      </c>
      <c r="F117" s="2">
        <v>5.6447500000000002</v>
      </c>
      <c r="G117" s="2">
        <v>7.5002000000000004</v>
      </c>
      <c r="H117" s="2" t="s">
        <v>23</v>
      </c>
      <c r="I117" s="2">
        <v>5.43689</v>
      </c>
      <c r="J117" s="2">
        <v>11.33663</v>
      </c>
      <c r="K117" s="2">
        <v>2291454.0858880999</v>
      </c>
      <c r="L117" s="2">
        <v>0</v>
      </c>
      <c r="M117" s="2">
        <v>337066.17641152092</v>
      </c>
      <c r="N117" s="2">
        <v>5</v>
      </c>
      <c r="O117" s="2" t="s">
        <v>25</v>
      </c>
      <c r="P117" s="2">
        <v>1</v>
      </c>
      <c r="Q117" s="2">
        <v>0</v>
      </c>
    </row>
    <row r="118" spans="1:17">
      <c r="A118" s="2">
        <v>4</v>
      </c>
      <c r="B118" s="2" t="s">
        <v>20</v>
      </c>
      <c r="C118" s="2">
        <v>9</v>
      </c>
      <c r="D118" s="2">
        <v>0.33337</v>
      </c>
      <c r="E118" s="2">
        <v>20.548390000000001</v>
      </c>
      <c r="F118" s="2">
        <v>5.4333900000000002</v>
      </c>
      <c r="G118" s="2">
        <v>7.5428899999999999</v>
      </c>
      <c r="H118" s="2" t="s">
        <v>23</v>
      </c>
      <c r="I118" s="2">
        <v>5.39778</v>
      </c>
      <c r="J118" s="2">
        <v>15.0747</v>
      </c>
      <c r="K118" s="2">
        <v>2714430.654234841</v>
      </c>
      <c r="L118" s="2">
        <v>0</v>
      </c>
      <c r="M118" s="2">
        <v>375106.5386172001</v>
      </c>
      <c r="N118" s="2">
        <v>5</v>
      </c>
      <c r="O118" s="2" t="s">
        <v>25</v>
      </c>
      <c r="P118" s="2">
        <v>1</v>
      </c>
      <c r="Q118" s="2">
        <v>0</v>
      </c>
    </row>
    <row r="119" spans="1:17">
      <c r="A119" s="2">
        <v>4</v>
      </c>
      <c r="B119" s="2" t="s">
        <v>20</v>
      </c>
      <c r="C119" s="2">
        <v>10</v>
      </c>
      <c r="D119" s="2">
        <v>0.27429999999999999</v>
      </c>
      <c r="E119" s="2">
        <v>20.640830000000001</v>
      </c>
      <c r="F119" s="2">
        <v>5.1376099999999996</v>
      </c>
      <c r="G119" s="2">
        <v>7.3064400000000003</v>
      </c>
      <c r="H119" s="2" t="s">
        <v>23</v>
      </c>
      <c r="I119" s="2">
        <v>5.3906299999999998</v>
      </c>
      <c r="J119" s="2">
        <v>14.199960000000001</v>
      </c>
      <c r="K119" s="2">
        <v>3667687.7318019783</v>
      </c>
      <c r="L119" s="2">
        <v>0</v>
      </c>
      <c r="M119" s="2">
        <v>421909.73246671725</v>
      </c>
      <c r="N119" s="2">
        <v>5</v>
      </c>
      <c r="O119" s="2" t="s">
        <v>25</v>
      </c>
      <c r="P119" s="2">
        <v>1</v>
      </c>
      <c r="Q119" s="2">
        <v>0</v>
      </c>
    </row>
    <row r="120" spans="1:17">
      <c r="A120" s="2">
        <v>4</v>
      </c>
      <c r="B120" s="2" t="s">
        <v>21</v>
      </c>
      <c r="C120" s="2">
        <v>6</v>
      </c>
      <c r="D120" s="2">
        <v>0.14335000000000001</v>
      </c>
      <c r="E120" s="2">
        <v>20.735859999999999</v>
      </c>
      <c r="F120" s="2">
        <v>6.5</v>
      </c>
      <c r="G120" s="2">
        <v>8.5661900000000006</v>
      </c>
      <c r="H120" s="2" t="s">
        <v>23</v>
      </c>
      <c r="I120" s="2">
        <v>2.7837299999999998</v>
      </c>
      <c r="J120" s="2">
        <v>13.36923</v>
      </c>
      <c r="K120" s="2">
        <v>284912.59898608964</v>
      </c>
      <c r="L120" s="2">
        <v>0</v>
      </c>
      <c r="M120" s="2">
        <v>4749814.135753911</v>
      </c>
      <c r="N120" s="2">
        <v>4</v>
      </c>
      <c r="O120" s="2" t="s">
        <v>25</v>
      </c>
      <c r="P120" s="2">
        <v>0</v>
      </c>
      <c r="Q120" s="2">
        <v>3</v>
      </c>
    </row>
    <row r="121" spans="1:17">
      <c r="A121" s="2">
        <v>4</v>
      </c>
      <c r="B121" s="2" t="s">
        <v>21</v>
      </c>
      <c r="C121" s="2">
        <v>7</v>
      </c>
      <c r="D121" s="2">
        <v>0.12325</v>
      </c>
      <c r="E121" s="2">
        <v>20.337769999999999</v>
      </c>
      <c r="F121" s="2">
        <v>6.5</v>
      </c>
      <c r="G121" s="2">
        <v>8.7179400000000005</v>
      </c>
      <c r="H121" s="2" t="s">
        <v>23</v>
      </c>
      <c r="I121" s="2">
        <v>3.54196</v>
      </c>
      <c r="J121" s="2">
        <v>12.6751</v>
      </c>
      <c r="K121" s="2">
        <v>192266.41284722474</v>
      </c>
      <c r="L121" s="2">
        <v>0</v>
      </c>
      <c r="M121" s="2">
        <v>4429212.8736133417</v>
      </c>
      <c r="N121" s="2">
        <v>4</v>
      </c>
      <c r="O121" s="2" t="s">
        <v>25</v>
      </c>
      <c r="P121" s="2">
        <v>0</v>
      </c>
      <c r="Q121" s="2">
        <v>3</v>
      </c>
    </row>
    <row r="122" spans="1:17">
      <c r="A122" s="2">
        <v>4</v>
      </c>
      <c r="B122" s="2" t="s">
        <v>21</v>
      </c>
      <c r="C122" s="2">
        <v>8</v>
      </c>
      <c r="D122" s="2">
        <v>0.12803999999999999</v>
      </c>
      <c r="E122" s="2">
        <v>20.69079</v>
      </c>
      <c r="F122" s="2">
        <v>6.5</v>
      </c>
      <c r="G122" s="2">
        <v>8.5274599999999996</v>
      </c>
      <c r="H122" s="2" t="s">
        <v>23</v>
      </c>
      <c r="I122" s="2">
        <v>2.8829799999999999</v>
      </c>
      <c r="J122" s="2">
        <v>13.22977</v>
      </c>
      <c r="K122" s="2">
        <v>156464.54559838906</v>
      </c>
      <c r="L122" s="2">
        <v>0</v>
      </c>
      <c r="M122" s="2">
        <v>4743205.7078018701</v>
      </c>
      <c r="N122" s="2">
        <v>4</v>
      </c>
      <c r="O122" s="2" t="s">
        <v>25</v>
      </c>
      <c r="P122" s="2">
        <v>0</v>
      </c>
      <c r="Q122" s="2">
        <v>3</v>
      </c>
    </row>
    <row r="123" spans="1:17">
      <c r="A123" s="2">
        <v>4</v>
      </c>
      <c r="B123" s="2" t="s">
        <v>21</v>
      </c>
      <c r="C123" s="2">
        <v>9</v>
      </c>
      <c r="D123" s="2">
        <v>9.5649999999999999E-2</v>
      </c>
      <c r="E123" s="2">
        <v>20.687460000000002</v>
      </c>
      <c r="F123" s="2">
        <v>6.5</v>
      </c>
      <c r="G123" s="2">
        <v>8.2414100000000001</v>
      </c>
      <c r="H123" s="2" t="s">
        <v>23</v>
      </c>
      <c r="I123" s="2">
        <v>1.5509299999999999</v>
      </c>
      <c r="J123" s="2">
        <v>12.545730000000001</v>
      </c>
      <c r="K123" s="2">
        <v>406277.03256508987</v>
      </c>
      <c r="L123" s="2">
        <v>0</v>
      </c>
      <c r="M123" s="2">
        <v>3435935.2809281386</v>
      </c>
      <c r="N123" s="2">
        <v>5</v>
      </c>
      <c r="O123" s="2" t="s">
        <v>25</v>
      </c>
      <c r="P123" s="2">
        <v>0</v>
      </c>
      <c r="Q123" s="2">
        <v>3</v>
      </c>
    </row>
    <row r="124" spans="1:17">
      <c r="A124" s="2">
        <v>4</v>
      </c>
      <c r="B124" s="2" t="s">
        <v>21</v>
      </c>
      <c r="C124" s="2">
        <v>10</v>
      </c>
      <c r="D124" s="2">
        <v>0.12533</v>
      </c>
      <c r="E124" s="2">
        <v>20.427140000000001</v>
      </c>
      <c r="F124" s="2">
        <v>6.5</v>
      </c>
      <c r="G124" s="2">
        <v>8.6375600000000006</v>
      </c>
      <c r="H124" s="2" t="s">
        <v>23</v>
      </c>
      <c r="I124" s="2">
        <v>2.9935499999999999</v>
      </c>
      <c r="J124" s="2">
        <v>12.21297</v>
      </c>
      <c r="K124" s="2">
        <v>308933.94385607075</v>
      </c>
      <c r="L124" s="2">
        <v>0</v>
      </c>
      <c r="M124" s="2">
        <v>4111737.7592246281</v>
      </c>
      <c r="N124" s="2">
        <v>5</v>
      </c>
      <c r="O124" s="2" t="s">
        <v>25</v>
      </c>
      <c r="P124" s="2">
        <v>0</v>
      </c>
      <c r="Q124" s="2">
        <v>3</v>
      </c>
    </row>
    <row r="125" spans="1:17">
      <c r="A125" s="2">
        <v>4</v>
      </c>
      <c r="B125" s="2" t="s">
        <v>22</v>
      </c>
      <c r="C125" s="2">
        <v>4</v>
      </c>
      <c r="D125" s="2">
        <v>0.33428000000000002</v>
      </c>
      <c r="E125" s="2">
        <v>20.29411</v>
      </c>
      <c r="F125" s="2">
        <v>7.7752800000000004</v>
      </c>
      <c r="G125" s="2">
        <v>10.45872</v>
      </c>
      <c r="H125" s="2" t="s">
        <v>23</v>
      </c>
      <c r="I125" s="2">
        <v>6.9055</v>
      </c>
      <c r="J125" s="2">
        <v>10.236280000000001</v>
      </c>
      <c r="K125" s="2">
        <v>262342.34784590837</v>
      </c>
      <c r="L125" s="2">
        <v>0</v>
      </c>
      <c r="M125" s="2">
        <v>4842786.261618007</v>
      </c>
      <c r="N125" s="2">
        <v>4</v>
      </c>
      <c r="O125" s="2" t="s">
        <v>25</v>
      </c>
      <c r="P125" s="2">
        <v>0</v>
      </c>
      <c r="Q125" s="2">
        <v>10</v>
      </c>
    </row>
    <row r="126" spans="1:17">
      <c r="A126" s="2">
        <v>4</v>
      </c>
      <c r="B126" s="2" t="s">
        <v>22</v>
      </c>
      <c r="C126" s="2">
        <v>5</v>
      </c>
      <c r="D126" s="2">
        <v>0.34451999999999999</v>
      </c>
      <c r="E126" s="2">
        <v>20.295780000000001</v>
      </c>
      <c r="F126" s="2">
        <v>5.8920700000000004</v>
      </c>
      <c r="G126" s="2">
        <v>8.5411099999999998</v>
      </c>
      <c r="H126" s="2" t="s">
        <v>23</v>
      </c>
      <c r="I126" s="2">
        <v>5.7596299999999996</v>
      </c>
      <c r="J126" s="2">
        <v>9.59084</v>
      </c>
      <c r="K126" s="2">
        <v>220207.26649224228</v>
      </c>
      <c r="L126" s="2">
        <v>0</v>
      </c>
      <c r="M126" s="2">
        <v>7852096.7496113116</v>
      </c>
      <c r="N126" s="2">
        <v>5</v>
      </c>
      <c r="O126" s="2" t="s">
        <v>25</v>
      </c>
      <c r="P126" s="2">
        <v>0</v>
      </c>
      <c r="Q126" s="2">
        <v>10</v>
      </c>
    </row>
    <row r="127" spans="1:17">
      <c r="A127" s="2">
        <v>4</v>
      </c>
      <c r="B127" s="2" t="s">
        <v>22</v>
      </c>
      <c r="C127" s="2">
        <v>6</v>
      </c>
      <c r="D127" s="2">
        <v>0.3735</v>
      </c>
      <c r="E127" s="2">
        <v>20.266919999999999</v>
      </c>
      <c r="F127" s="2">
        <v>9.4172799999999999</v>
      </c>
      <c r="G127" s="2">
        <v>9.3533500000000007</v>
      </c>
      <c r="H127" s="2" t="s">
        <v>23</v>
      </c>
      <c r="I127" s="2">
        <v>5.3027199999999999</v>
      </c>
      <c r="J127" s="2">
        <v>8.7400199999999995</v>
      </c>
      <c r="K127" s="2">
        <v>222768.28021979588</v>
      </c>
      <c r="L127" s="2">
        <v>0</v>
      </c>
      <c r="M127" s="2">
        <v>5138880.9540142873</v>
      </c>
      <c r="N127" s="2">
        <v>5</v>
      </c>
      <c r="O127" s="2" t="s">
        <v>25</v>
      </c>
      <c r="P127" s="2">
        <v>0</v>
      </c>
      <c r="Q127" s="2">
        <v>10</v>
      </c>
    </row>
    <row r="128" spans="1:17">
      <c r="A128" s="2">
        <v>4</v>
      </c>
      <c r="B128" s="2" t="s">
        <v>22</v>
      </c>
      <c r="C128" s="2">
        <v>7</v>
      </c>
      <c r="D128" s="2">
        <v>0.33784999999999998</v>
      </c>
      <c r="E128" s="2">
        <v>20.431139999999999</v>
      </c>
      <c r="F128" s="2">
        <v>7.1561500000000002</v>
      </c>
      <c r="G128" s="2">
        <v>8.0902999999999992</v>
      </c>
      <c r="H128" s="2" t="s">
        <v>23</v>
      </c>
      <c r="I128" s="2">
        <v>6.0605500000000001</v>
      </c>
      <c r="J128" s="2">
        <v>8.8997799999999998</v>
      </c>
      <c r="K128" s="2">
        <v>310280.13721792604</v>
      </c>
      <c r="L128" s="2">
        <v>0</v>
      </c>
      <c r="M128" s="2">
        <v>4627589.655709289</v>
      </c>
      <c r="N128" s="2">
        <v>5</v>
      </c>
      <c r="O128" s="2" t="s">
        <v>25</v>
      </c>
      <c r="P128" s="2">
        <v>0</v>
      </c>
      <c r="Q128" s="2">
        <v>10</v>
      </c>
    </row>
    <row r="129" spans="1:17">
      <c r="A129" s="2">
        <v>4</v>
      </c>
      <c r="B129" s="2" t="s">
        <v>22</v>
      </c>
      <c r="C129" s="2">
        <v>8</v>
      </c>
      <c r="D129" s="2">
        <v>0.39191999999999999</v>
      </c>
      <c r="E129" s="2">
        <v>20.266909999999999</v>
      </c>
      <c r="F129" s="2">
        <v>6.6372999999999998</v>
      </c>
      <c r="G129" s="2">
        <v>9.48508</v>
      </c>
      <c r="H129" s="2" t="s">
        <v>23</v>
      </c>
      <c r="I129" s="2">
        <v>6.7004599999999996</v>
      </c>
      <c r="J129" s="2">
        <v>9.1525599999999994</v>
      </c>
      <c r="K129" s="2">
        <v>236075.60009053425</v>
      </c>
      <c r="L129" s="2">
        <v>0</v>
      </c>
      <c r="M129" s="2">
        <v>6419487.9570099376</v>
      </c>
      <c r="N129" s="2">
        <v>5</v>
      </c>
      <c r="O129" s="2" t="s">
        <v>25</v>
      </c>
      <c r="P129" s="2">
        <v>0</v>
      </c>
      <c r="Q129" s="2">
        <v>10</v>
      </c>
    </row>
    <row r="130" spans="1:17">
      <c r="A130" s="2">
        <v>4</v>
      </c>
      <c r="B130" s="2" t="s">
        <v>22</v>
      </c>
      <c r="C130" s="2">
        <v>9</v>
      </c>
      <c r="D130" s="2">
        <v>0.31579000000000002</v>
      </c>
      <c r="E130" s="2">
        <v>20.199680000000001</v>
      </c>
      <c r="F130" s="2">
        <v>6.8245300000000002</v>
      </c>
      <c r="G130" s="2">
        <v>10.27838</v>
      </c>
      <c r="H130" s="2" t="s">
        <v>23</v>
      </c>
      <c r="I130" s="2">
        <v>6.4997699999999998</v>
      </c>
      <c r="J130" s="2">
        <v>9.4763999999999999</v>
      </c>
      <c r="K130" s="2">
        <v>247652.69742320912</v>
      </c>
      <c r="L130" s="2">
        <v>0</v>
      </c>
      <c r="M130" s="2">
        <v>6911688.6884758119</v>
      </c>
      <c r="N130" s="2">
        <v>5</v>
      </c>
      <c r="O130" s="2" t="s">
        <v>25</v>
      </c>
      <c r="P130" s="2">
        <v>0</v>
      </c>
      <c r="Q130" s="2">
        <v>10</v>
      </c>
    </row>
    <row r="131" spans="1:17">
      <c r="A131" s="2">
        <v>4</v>
      </c>
      <c r="B131" s="2" t="s">
        <v>22</v>
      </c>
      <c r="C131" s="2">
        <v>10</v>
      </c>
      <c r="D131" s="2">
        <v>0.27512999999999999</v>
      </c>
      <c r="E131" s="2">
        <v>20.298999999999999</v>
      </c>
      <c r="F131" s="2">
        <v>8.8252500000000005</v>
      </c>
      <c r="G131" s="2">
        <v>7.6846100000000002</v>
      </c>
      <c r="H131" s="2" t="s">
        <v>23</v>
      </c>
      <c r="I131" s="2">
        <v>6.7803000000000004</v>
      </c>
      <c r="J131" s="2">
        <v>7.7302799999999996</v>
      </c>
      <c r="K131" s="2">
        <v>213533.59497809387</v>
      </c>
      <c r="L131" s="2">
        <v>0</v>
      </c>
      <c r="M131" s="2">
        <v>4977091.1728343172</v>
      </c>
      <c r="N131" s="2">
        <v>5</v>
      </c>
      <c r="O131" s="2" t="s">
        <v>25</v>
      </c>
      <c r="P131" s="2">
        <v>0</v>
      </c>
      <c r="Q131" s="2">
        <v>10</v>
      </c>
    </row>
    <row r="132" spans="1:17">
      <c r="A132" s="2">
        <v>7</v>
      </c>
      <c r="B132" s="2" t="s">
        <v>17</v>
      </c>
      <c r="C132" s="2">
        <v>4</v>
      </c>
      <c r="D132" s="2">
        <v>1.08447</v>
      </c>
      <c r="E132" s="2">
        <v>13.50996</v>
      </c>
      <c r="F132" s="2">
        <v>5.4322499999999998</v>
      </c>
      <c r="G132" s="2">
        <v>5.6064699999999998</v>
      </c>
      <c r="H132" s="2" t="s">
        <v>24</v>
      </c>
      <c r="I132" s="2">
        <v>13.270899999999999</v>
      </c>
      <c r="J132" s="2">
        <v>9.0098500000000001</v>
      </c>
      <c r="K132" s="2">
        <v>13430.249561455379</v>
      </c>
      <c r="L132" s="2">
        <v>0</v>
      </c>
      <c r="M132" s="2">
        <v>398855.25364373857</v>
      </c>
      <c r="N132" s="2">
        <v>4</v>
      </c>
      <c r="O132" s="2" t="s">
        <v>25</v>
      </c>
      <c r="P132" s="2">
        <v>1</v>
      </c>
      <c r="Q132" s="2">
        <v>0</v>
      </c>
    </row>
    <row r="133" spans="1:17">
      <c r="A133" s="2">
        <v>7</v>
      </c>
      <c r="B133" s="2" t="s">
        <v>17</v>
      </c>
      <c r="C133" s="2">
        <v>5</v>
      </c>
      <c r="D133" s="2">
        <v>1.10555</v>
      </c>
      <c r="E133" s="2">
        <v>13.60004</v>
      </c>
      <c r="F133" s="2">
        <v>5.3790699999999996</v>
      </c>
      <c r="G133" s="2">
        <v>5.7163399999999998</v>
      </c>
      <c r="H133" s="2" t="s">
        <v>24</v>
      </c>
      <c r="I133" s="2">
        <v>13.198650000000001</v>
      </c>
      <c r="J133" s="2">
        <v>8.9117300000000004</v>
      </c>
      <c r="K133" s="2">
        <v>28375.896740691285</v>
      </c>
      <c r="L133" s="2">
        <v>0</v>
      </c>
      <c r="M133" s="2">
        <v>271011.71817972994</v>
      </c>
      <c r="N133" s="2">
        <v>2</v>
      </c>
      <c r="O133" s="2" t="s">
        <v>25</v>
      </c>
      <c r="P133" s="2">
        <v>1</v>
      </c>
      <c r="Q133" s="2">
        <v>0</v>
      </c>
    </row>
    <row r="134" spans="1:17">
      <c r="A134" s="2">
        <v>7</v>
      </c>
      <c r="B134" s="2" t="s">
        <v>17</v>
      </c>
      <c r="C134" s="2">
        <v>6</v>
      </c>
      <c r="D134" s="2">
        <v>1.05593</v>
      </c>
      <c r="E134" s="2">
        <v>13.0497</v>
      </c>
      <c r="F134" s="2">
        <v>5.7071899999999998</v>
      </c>
      <c r="G134" s="2">
        <v>5.5546699999999998</v>
      </c>
      <c r="H134" s="2" t="s">
        <v>24</v>
      </c>
      <c r="I134" s="2">
        <v>13.01371</v>
      </c>
      <c r="J134" s="2">
        <v>8.9752600000000005</v>
      </c>
      <c r="K134" s="2">
        <v>22834.031762749564</v>
      </c>
      <c r="L134" s="2">
        <v>0</v>
      </c>
      <c r="M134" s="2">
        <v>412536.05867991369</v>
      </c>
      <c r="N134" s="2">
        <v>1</v>
      </c>
      <c r="O134" s="2" t="s">
        <v>25</v>
      </c>
      <c r="P134" s="2">
        <v>1</v>
      </c>
      <c r="Q134" s="2">
        <v>0</v>
      </c>
    </row>
    <row r="135" spans="1:17">
      <c r="A135" s="2">
        <v>7</v>
      </c>
      <c r="B135" s="2" t="s">
        <v>17</v>
      </c>
      <c r="C135" s="2">
        <v>7</v>
      </c>
      <c r="D135" s="2">
        <v>1.13365</v>
      </c>
      <c r="E135" s="2">
        <v>13.19496</v>
      </c>
      <c r="F135" s="2">
        <v>5.7844800000000003</v>
      </c>
      <c r="G135" s="2">
        <v>5.5000299999999998</v>
      </c>
      <c r="H135" s="2" t="s">
        <v>24</v>
      </c>
      <c r="I135" s="2">
        <v>12.497109999999999</v>
      </c>
      <c r="J135" s="2">
        <v>9.0869499999999999</v>
      </c>
      <c r="K135" s="2">
        <v>18535.545298260233</v>
      </c>
      <c r="L135" s="2">
        <v>0</v>
      </c>
      <c r="M135" s="2">
        <v>542580.2610554538</v>
      </c>
      <c r="N135" s="2">
        <v>2</v>
      </c>
      <c r="O135" s="2" t="s">
        <v>25</v>
      </c>
      <c r="P135" s="2">
        <v>1</v>
      </c>
      <c r="Q135" s="2">
        <v>0</v>
      </c>
    </row>
    <row r="136" spans="1:17">
      <c r="A136" s="2">
        <v>7</v>
      </c>
      <c r="B136" s="2" t="s">
        <v>17</v>
      </c>
      <c r="C136" s="2">
        <v>8</v>
      </c>
      <c r="D136" s="2">
        <v>1.12256</v>
      </c>
      <c r="E136" s="2">
        <v>13.52412</v>
      </c>
      <c r="F136" s="2">
        <v>5.7815599999999998</v>
      </c>
      <c r="G136" s="2">
        <v>5.74716</v>
      </c>
      <c r="H136" s="2" t="s">
        <v>24</v>
      </c>
      <c r="I136" s="2">
        <v>17.37041</v>
      </c>
      <c r="J136" s="2">
        <v>8.8554499999999994</v>
      </c>
      <c r="K136" s="2">
        <v>23347.763287166847</v>
      </c>
      <c r="L136" s="2">
        <v>0</v>
      </c>
      <c r="M136" s="2">
        <v>254537.04365681615</v>
      </c>
      <c r="N136" s="2">
        <v>5</v>
      </c>
      <c r="O136" s="2" t="s">
        <v>25</v>
      </c>
      <c r="P136" s="2">
        <v>1</v>
      </c>
      <c r="Q136" s="2">
        <v>0</v>
      </c>
    </row>
    <row r="137" spans="1:17">
      <c r="A137" s="2">
        <v>7</v>
      </c>
      <c r="B137" s="2" t="s">
        <v>17</v>
      </c>
      <c r="C137" s="2">
        <v>9</v>
      </c>
      <c r="D137" s="2">
        <v>1.08856</v>
      </c>
      <c r="E137" s="2">
        <v>13.23029</v>
      </c>
      <c r="F137" s="2">
        <v>5.3129600000000003</v>
      </c>
      <c r="G137" s="2">
        <v>5.9064699999999997</v>
      </c>
      <c r="H137" s="2" t="s">
        <v>24</v>
      </c>
      <c r="I137" s="2">
        <v>14.70163</v>
      </c>
      <c r="J137" s="2">
        <v>8.9686000000000003</v>
      </c>
      <c r="K137" s="2">
        <v>14889.293401301687</v>
      </c>
      <c r="L137" s="2">
        <v>0</v>
      </c>
      <c r="M137" s="2">
        <v>434054.17304632778</v>
      </c>
      <c r="N137" s="2">
        <v>5</v>
      </c>
      <c r="O137" s="2" t="s">
        <v>25</v>
      </c>
      <c r="P137" s="2">
        <v>1</v>
      </c>
      <c r="Q137" s="2">
        <v>0</v>
      </c>
    </row>
    <row r="138" spans="1:17">
      <c r="A138" s="2">
        <v>7</v>
      </c>
      <c r="B138" s="2" t="s">
        <v>17</v>
      </c>
      <c r="C138" s="2">
        <v>10</v>
      </c>
      <c r="D138" s="2">
        <v>1.12283</v>
      </c>
      <c r="E138" s="2">
        <v>13.81737</v>
      </c>
      <c r="F138" s="2">
        <v>5.7353699999999996</v>
      </c>
      <c r="G138" s="2">
        <v>5.5201399999999996</v>
      </c>
      <c r="H138" s="2" t="s">
        <v>24</v>
      </c>
      <c r="I138" s="2">
        <v>14.29932</v>
      </c>
      <c r="J138" s="2">
        <v>9.1700999999999997</v>
      </c>
      <c r="K138" s="2">
        <v>15425.137513191106</v>
      </c>
      <c r="L138" s="2">
        <v>0</v>
      </c>
      <c r="M138" s="2">
        <v>339866.83119120245</v>
      </c>
      <c r="N138" s="2">
        <v>5</v>
      </c>
      <c r="O138" s="2" t="s">
        <v>25</v>
      </c>
      <c r="P138" s="2">
        <v>1</v>
      </c>
      <c r="Q138" s="2">
        <v>0</v>
      </c>
    </row>
    <row r="139" spans="1:17">
      <c r="A139" s="2">
        <v>7</v>
      </c>
      <c r="B139" s="2" t="s">
        <v>19</v>
      </c>
      <c r="C139" s="2">
        <v>4</v>
      </c>
      <c r="D139" s="2">
        <v>0.45113999999999999</v>
      </c>
      <c r="E139" s="2">
        <v>15.08623</v>
      </c>
      <c r="F139" s="2">
        <v>4.0643500000000001</v>
      </c>
      <c r="G139" s="2">
        <v>7.4822800000000003</v>
      </c>
      <c r="H139" s="2" t="s">
        <v>24</v>
      </c>
      <c r="I139" s="2">
        <v>12.027990000000001</v>
      </c>
      <c r="J139" s="2">
        <v>1.67414</v>
      </c>
      <c r="K139" s="2">
        <v>445082.81973538804</v>
      </c>
      <c r="L139" s="2">
        <v>0</v>
      </c>
      <c r="M139" s="2">
        <v>40744.725082591904</v>
      </c>
      <c r="N139" s="2">
        <v>4</v>
      </c>
      <c r="O139" s="2" t="s">
        <v>25</v>
      </c>
      <c r="P139" s="2">
        <v>0</v>
      </c>
      <c r="Q139" s="2">
        <v>7</v>
      </c>
    </row>
    <row r="140" spans="1:17">
      <c r="A140" s="2">
        <v>7</v>
      </c>
      <c r="B140" s="2" t="s">
        <v>19</v>
      </c>
      <c r="C140" s="2">
        <v>5</v>
      </c>
      <c r="D140" s="2">
        <v>0.42624000000000001</v>
      </c>
      <c r="E140" s="2">
        <v>14.54039</v>
      </c>
      <c r="F140" s="2">
        <v>4.0004099999999996</v>
      </c>
      <c r="G140" s="2">
        <v>7.3918699999999999</v>
      </c>
      <c r="H140" s="2" t="s">
        <v>24</v>
      </c>
      <c r="I140" s="2">
        <v>11.98363</v>
      </c>
      <c r="J140" s="2">
        <v>2.30369</v>
      </c>
      <c r="K140" s="2">
        <v>333982.63642012043</v>
      </c>
      <c r="L140" s="2">
        <v>0</v>
      </c>
      <c r="M140" s="2">
        <v>64486.675604174321</v>
      </c>
      <c r="N140" s="2">
        <v>4</v>
      </c>
      <c r="O140" s="2" t="s">
        <v>25</v>
      </c>
      <c r="P140" s="2">
        <v>0</v>
      </c>
      <c r="Q140" s="2">
        <v>7</v>
      </c>
    </row>
    <row r="141" spans="1:17">
      <c r="A141" s="2">
        <v>7</v>
      </c>
      <c r="B141" s="2" t="s">
        <v>19</v>
      </c>
      <c r="C141" s="2">
        <v>6</v>
      </c>
      <c r="D141" s="2">
        <v>0.46028000000000002</v>
      </c>
      <c r="E141" s="2">
        <v>13.47265</v>
      </c>
      <c r="F141" s="2">
        <v>4.2594500000000002</v>
      </c>
      <c r="G141" s="2">
        <v>7.40489</v>
      </c>
      <c r="H141" s="2" t="s">
        <v>24</v>
      </c>
      <c r="I141" s="2">
        <v>12.571759999999999</v>
      </c>
      <c r="J141" s="2">
        <v>1.6944399999999999</v>
      </c>
      <c r="K141" s="2">
        <v>465532.40966798615</v>
      </c>
      <c r="L141" s="2">
        <v>0</v>
      </c>
      <c r="M141" s="2">
        <v>62316.655057081851</v>
      </c>
      <c r="N141" s="2">
        <v>3</v>
      </c>
      <c r="O141" s="2" t="s">
        <v>25</v>
      </c>
      <c r="P141" s="2">
        <v>0</v>
      </c>
      <c r="Q141" s="2">
        <v>7</v>
      </c>
    </row>
    <row r="142" spans="1:17">
      <c r="A142" s="2">
        <v>7</v>
      </c>
      <c r="B142" s="2" t="s">
        <v>19</v>
      </c>
      <c r="C142" s="2">
        <v>7</v>
      </c>
      <c r="D142" s="2">
        <v>0.41735</v>
      </c>
      <c r="E142" s="2">
        <v>13.7386</v>
      </c>
      <c r="F142" s="2">
        <v>3.9323800000000002</v>
      </c>
      <c r="G142" s="2">
        <v>7.3148999999999997</v>
      </c>
      <c r="H142" s="2" t="s">
        <v>24</v>
      </c>
      <c r="I142" s="2">
        <v>11.105969999999999</v>
      </c>
      <c r="J142" s="2">
        <v>1.73441</v>
      </c>
      <c r="K142" s="2">
        <v>385311.03335131169</v>
      </c>
      <c r="L142" s="2">
        <v>0</v>
      </c>
      <c r="M142" s="2">
        <v>53957.894273045211</v>
      </c>
      <c r="N142" s="2">
        <v>3</v>
      </c>
      <c r="O142" s="2" t="s">
        <v>25</v>
      </c>
      <c r="P142" s="2">
        <v>0</v>
      </c>
      <c r="Q142" s="2">
        <v>7</v>
      </c>
    </row>
    <row r="143" spans="1:17">
      <c r="A143" s="2">
        <v>7</v>
      </c>
      <c r="B143" s="2" t="s">
        <v>19</v>
      </c>
      <c r="C143" s="2">
        <v>8</v>
      </c>
      <c r="D143" s="2">
        <v>0.49529000000000001</v>
      </c>
      <c r="E143" s="2">
        <v>14.61767</v>
      </c>
      <c r="F143" s="2">
        <v>4.3508399999999998</v>
      </c>
      <c r="G143" s="2">
        <v>7.2349800000000002</v>
      </c>
      <c r="H143" s="2" t="s">
        <v>24</v>
      </c>
      <c r="I143" s="2">
        <v>11.020210000000001</v>
      </c>
      <c r="J143" s="2">
        <v>0.42229</v>
      </c>
      <c r="K143" s="2">
        <v>480599.73299360392</v>
      </c>
      <c r="L143" s="2">
        <v>0</v>
      </c>
      <c r="M143" s="2">
        <v>62073.591498044436</v>
      </c>
      <c r="N143" s="2">
        <v>3</v>
      </c>
      <c r="O143" s="2" t="s">
        <v>25</v>
      </c>
      <c r="P143" s="2">
        <v>0</v>
      </c>
      <c r="Q143" s="2">
        <v>7</v>
      </c>
    </row>
    <row r="144" spans="1:17">
      <c r="A144" s="2">
        <v>7</v>
      </c>
      <c r="B144" s="2" t="s">
        <v>19</v>
      </c>
      <c r="C144" s="2">
        <v>9</v>
      </c>
      <c r="D144" s="2">
        <v>0.46507999999999999</v>
      </c>
      <c r="E144" s="2">
        <v>13.763820000000001</v>
      </c>
      <c r="F144" s="2">
        <v>4.1944900000000001</v>
      </c>
      <c r="G144" s="2">
        <v>7.4690200000000004</v>
      </c>
      <c r="H144" s="2" t="s">
        <v>24</v>
      </c>
      <c r="I144" s="2">
        <v>11.789759999999999</v>
      </c>
      <c r="J144" s="2">
        <v>2.2252900000000002</v>
      </c>
      <c r="K144" s="2">
        <v>318988.86240571283</v>
      </c>
      <c r="L144" s="2">
        <v>0</v>
      </c>
      <c r="M144" s="2">
        <v>46509.78465046551</v>
      </c>
      <c r="N144" s="2">
        <v>3</v>
      </c>
      <c r="O144" s="2" t="s">
        <v>25</v>
      </c>
      <c r="P144" s="2">
        <v>0</v>
      </c>
      <c r="Q144" s="2">
        <v>7</v>
      </c>
    </row>
    <row r="145" spans="1:17">
      <c r="A145" s="2">
        <v>7</v>
      </c>
      <c r="B145" s="2" t="s">
        <v>19</v>
      </c>
      <c r="C145" s="2">
        <v>10</v>
      </c>
      <c r="D145" s="2">
        <v>0.41320000000000001</v>
      </c>
      <c r="E145" s="2">
        <v>15.000249999999999</v>
      </c>
      <c r="F145" s="2">
        <v>3.7976100000000002</v>
      </c>
      <c r="G145" s="2">
        <v>7.4804899999999996</v>
      </c>
      <c r="H145" s="2" t="s">
        <v>24</v>
      </c>
      <c r="I145" s="2">
        <v>11.74023</v>
      </c>
      <c r="J145" s="2">
        <v>4.1469699999999996</v>
      </c>
      <c r="K145" s="2">
        <v>534139.81539636326</v>
      </c>
      <c r="L145" s="2">
        <v>0</v>
      </c>
      <c r="M145" s="2">
        <v>43796.908434170116</v>
      </c>
      <c r="N145" s="2">
        <v>4</v>
      </c>
      <c r="O145" s="2" t="s">
        <v>25</v>
      </c>
      <c r="P145" s="2">
        <v>0</v>
      </c>
      <c r="Q145" s="2">
        <v>7</v>
      </c>
    </row>
    <row r="146" spans="1:17">
      <c r="A146" s="2">
        <v>7</v>
      </c>
      <c r="B146" s="2" t="s">
        <v>20</v>
      </c>
      <c r="C146" s="2">
        <v>4</v>
      </c>
      <c r="D146" s="2">
        <v>0.67318</v>
      </c>
      <c r="E146" s="2">
        <v>14.655010000000001</v>
      </c>
      <c r="F146" s="2">
        <v>5.9084199999999996</v>
      </c>
      <c r="G146" s="2">
        <v>6.6699299999999999</v>
      </c>
      <c r="H146" s="2" t="s">
        <v>24</v>
      </c>
      <c r="I146" s="2">
        <v>11.445449999999999</v>
      </c>
      <c r="J146" s="2">
        <v>7.4122599999999998</v>
      </c>
      <c r="K146" s="2">
        <v>4012460.1404202622</v>
      </c>
      <c r="L146" s="2">
        <v>0</v>
      </c>
      <c r="M146" s="2">
        <v>0</v>
      </c>
      <c r="N146" s="2">
        <v>4</v>
      </c>
      <c r="O146" s="2" t="s">
        <v>25</v>
      </c>
      <c r="P146" s="2">
        <v>1</v>
      </c>
      <c r="Q146" s="2">
        <v>0</v>
      </c>
    </row>
    <row r="147" spans="1:17">
      <c r="A147" s="2">
        <v>7</v>
      </c>
      <c r="B147" s="2" t="s">
        <v>20</v>
      </c>
      <c r="C147" s="2">
        <v>5</v>
      </c>
      <c r="D147" s="2">
        <v>0.69111</v>
      </c>
      <c r="E147" s="2">
        <v>15.50933</v>
      </c>
      <c r="F147" s="2">
        <v>6.34673</v>
      </c>
      <c r="G147" s="2">
        <v>6.66371</v>
      </c>
      <c r="H147" s="2" t="s">
        <v>24</v>
      </c>
      <c r="I147" s="2">
        <v>8.1493800000000007</v>
      </c>
      <c r="J147" s="2">
        <v>5.6526800000000001</v>
      </c>
      <c r="K147" s="2">
        <v>5171058.2279426977</v>
      </c>
      <c r="L147" s="2">
        <v>0</v>
      </c>
      <c r="M147" s="2">
        <v>0</v>
      </c>
      <c r="N147" s="2">
        <v>3</v>
      </c>
      <c r="O147" s="2" t="s">
        <v>25</v>
      </c>
      <c r="P147" s="2">
        <v>1</v>
      </c>
      <c r="Q147" s="2">
        <v>0</v>
      </c>
    </row>
    <row r="148" spans="1:17">
      <c r="A148" s="2">
        <v>7</v>
      </c>
      <c r="B148" s="2" t="s">
        <v>20</v>
      </c>
      <c r="C148" s="2">
        <v>6</v>
      </c>
      <c r="D148" s="2">
        <v>0.55976000000000004</v>
      </c>
      <c r="E148" s="2">
        <v>15.353020000000001</v>
      </c>
      <c r="F148" s="2">
        <v>5.6464600000000003</v>
      </c>
      <c r="G148" s="2">
        <v>6.6667399999999999</v>
      </c>
      <c r="H148" s="2" t="s">
        <v>24</v>
      </c>
      <c r="I148" s="2">
        <v>10.01526</v>
      </c>
      <c r="J148" s="2">
        <v>3.5283699999999998</v>
      </c>
      <c r="K148" s="2">
        <v>4250948.9103722544</v>
      </c>
      <c r="L148" s="2">
        <v>0</v>
      </c>
      <c r="M148" s="2">
        <v>0</v>
      </c>
      <c r="N148" s="2">
        <v>4</v>
      </c>
      <c r="O148" s="2" t="s">
        <v>25</v>
      </c>
      <c r="P148" s="2">
        <v>1</v>
      </c>
      <c r="Q148" s="2">
        <v>0</v>
      </c>
    </row>
    <row r="149" spans="1:17">
      <c r="A149" s="2">
        <v>7</v>
      </c>
      <c r="B149" s="2" t="s">
        <v>20</v>
      </c>
      <c r="C149" s="2">
        <v>7</v>
      </c>
      <c r="D149" s="2">
        <v>0.54256000000000004</v>
      </c>
      <c r="E149" s="2">
        <v>15.671939999999999</v>
      </c>
      <c r="F149" s="2">
        <v>6.37</v>
      </c>
      <c r="G149" s="2">
        <v>6.6571199999999999</v>
      </c>
      <c r="H149" s="2" t="s">
        <v>24</v>
      </c>
      <c r="I149" s="2">
        <v>8.9053500000000003</v>
      </c>
      <c r="J149" s="2">
        <v>2.4093499999999999</v>
      </c>
      <c r="K149" s="2">
        <v>4061559.6551188533</v>
      </c>
      <c r="L149" s="2">
        <v>0</v>
      </c>
      <c r="M149" s="2">
        <v>0</v>
      </c>
      <c r="N149" s="2">
        <v>3</v>
      </c>
      <c r="O149" s="2" t="s">
        <v>25</v>
      </c>
      <c r="P149" s="2">
        <v>1</v>
      </c>
      <c r="Q149" s="2">
        <v>0</v>
      </c>
    </row>
    <row r="150" spans="1:17">
      <c r="A150" s="2">
        <v>7</v>
      </c>
      <c r="B150" s="2" t="s">
        <v>20</v>
      </c>
      <c r="C150" s="2">
        <v>8</v>
      </c>
      <c r="D150" s="2">
        <v>0.64473000000000003</v>
      </c>
      <c r="E150" s="2">
        <v>14.99273</v>
      </c>
      <c r="F150" s="2">
        <v>5.7506899999999996</v>
      </c>
      <c r="G150" s="2">
        <v>6.6621800000000002</v>
      </c>
      <c r="H150" s="2" t="s">
        <v>24</v>
      </c>
      <c r="I150" s="2">
        <v>9.5564999999999998</v>
      </c>
      <c r="J150" s="2">
        <v>3.4447199999999998</v>
      </c>
      <c r="K150" s="2">
        <v>5354964.3880683016</v>
      </c>
      <c r="L150" s="2">
        <v>0</v>
      </c>
      <c r="M150" s="2">
        <v>0</v>
      </c>
      <c r="N150" s="2">
        <v>4</v>
      </c>
      <c r="O150" s="2" t="s">
        <v>25</v>
      </c>
      <c r="P150" s="2">
        <v>1</v>
      </c>
      <c r="Q150" s="2">
        <v>0</v>
      </c>
    </row>
    <row r="151" spans="1:17">
      <c r="A151" s="2">
        <v>7</v>
      </c>
      <c r="B151" s="2" t="s">
        <v>20</v>
      </c>
      <c r="C151" s="2">
        <v>9</v>
      </c>
      <c r="D151" s="2">
        <v>0.66791999999999996</v>
      </c>
      <c r="E151" s="2">
        <v>15.77129</v>
      </c>
      <c r="F151" s="2">
        <v>6.3026299999999997</v>
      </c>
      <c r="G151" s="2">
        <v>6.66716</v>
      </c>
      <c r="H151" s="2" t="s">
        <v>24</v>
      </c>
      <c r="I151" s="2">
        <v>10.48508</v>
      </c>
      <c r="J151" s="2">
        <v>4.9051099999999996</v>
      </c>
      <c r="K151" s="2">
        <v>3978054.0655106646</v>
      </c>
      <c r="L151" s="2">
        <v>0</v>
      </c>
      <c r="M151" s="2">
        <v>0</v>
      </c>
      <c r="N151" s="2">
        <v>3</v>
      </c>
      <c r="O151" s="2" t="s">
        <v>25</v>
      </c>
      <c r="P151" s="2">
        <v>1</v>
      </c>
      <c r="Q151" s="2">
        <v>0</v>
      </c>
    </row>
    <row r="152" spans="1:17">
      <c r="A152" s="2">
        <v>7</v>
      </c>
      <c r="B152" s="2" t="s">
        <v>20</v>
      </c>
      <c r="C152" s="2">
        <v>10</v>
      </c>
      <c r="D152" s="2">
        <v>0.59199000000000002</v>
      </c>
      <c r="E152" s="2">
        <v>15.476089999999999</v>
      </c>
      <c r="F152" s="2">
        <v>5.9874599999999996</v>
      </c>
      <c r="G152" s="2">
        <v>6.6658099999999996</v>
      </c>
      <c r="H152" s="2" t="s">
        <v>24</v>
      </c>
      <c r="I152" s="2">
        <v>11.68238</v>
      </c>
      <c r="J152" s="2">
        <v>4.0133999999999999</v>
      </c>
      <c r="K152" s="2">
        <v>4009491.6638114639</v>
      </c>
      <c r="L152" s="2">
        <v>0</v>
      </c>
      <c r="M152" s="2">
        <v>0</v>
      </c>
      <c r="N152" s="2">
        <v>3</v>
      </c>
      <c r="O152" s="2" t="s">
        <v>25</v>
      </c>
      <c r="P152" s="2">
        <v>1</v>
      </c>
      <c r="Q152" s="2">
        <v>0</v>
      </c>
    </row>
    <row r="153" spans="1:17">
      <c r="A153" s="2">
        <v>7</v>
      </c>
      <c r="B153" s="2" t="s">
        <v>21</v>
      </c>
      <c r="C153" s="2">
        <v>4</v>
      </c>
      <c r="D153" s="2">
        <v>1.0160400000000001</v>
      </c>
      <c r="E153" s="2">
        <v>15.4893</v>
      </c>
      <c r="F153" s="2">
        <v>5.9401099999999998</v>
      </c>
      <c r="G153" s="2">
        <v>7.41411</v>
      </c>
      <c r="H153" s="2" t="s">
        <v>24</v>
      </c>
      <c r="I153" s="2">
        <v>11.0412</v>
      </c>
      <c r="J153" s="2">
        <v>13.46486</v>
      </c>
      <c r="K153" s="2">
        <v>283538.47258416953</v>
      </c>
      <c r="L153" s="2">
        <v>0</v>
      </c>
      <c r="M153" s="2">
        <v>2636312.0820841892</v>
      </c>
      <c r="N153" s="2">
        <v>2</v>
      </c>
      <c r="O153" s="2" t="s">
        <v>25</v>
      </c>
      <c r="P153" s="2">
        <v>1</v>
      </c>
      <c r="Q153" s="2">
        <v>0</v>
      </c>
    </row>
    <row r="154" spans="1:17">
      <c r="A154" s="2">
        <v>7</v>
      </c>
      <c r="B154" s="2" t="s">
        <v>21</v>
      </c>
      <c r="C154" s="2">
        <v>5</v>
      </c>
      <c r="D154" s="2">
        <v>1.0225</v>
      </c>
      <c r="E154" s="2">
        <v>15.487690000000001</v>
      </c>
      <c r="F154" s="2">
        <v>6.0273199999999996</v>
      </c>
      <c r="G154" s="2">
        <v>7.4586399999999999</v>
      </c>
      <c r="H154" s="2" t="s">
        <v>24</v>
      </c>
      <c r="I154" s="2">
        <v>11.368539999999999</v>
      </c>
      <c r="J154" s="2">
        <v>13.37444</v>
      </c>
      <c r="K154" s="2">
        <v>254884.31088884218</v>
      </c>
      <c r="L154" s="2">
        <v>0</v>
      </c>
      <c r="M154" s="2">
        <v>2071645.0368398789</v>
      </c>
      <c r="N154" s="2">
        <v>2</v>
      </c>
      <c r="O154" s="2" t="s">
        <v>25</v>
      </c>
      <c r="P154" s="2">
        <v>1</v>
      </c>
      <c r="Q154" s="2">
        <v>0</v>
      </c>
    </row>
    <row r="155" spans="1:17">
      <c r="A155" s="2">
        <v>7</v>
      </c>
      <c r="B155" s="2" t="s">
        <v>21</v>
      </c>
      <c r="C155" s="2">
        <v>6</v>
      </c>
      <c r="D155" s="2">
        <v>0.86826000000000003</v>
      </c>
      <c r="E155" s="2">
        <v>15.34637</v>
      </c>
      <c r="F155" s="2">
        <v>7.59687</v>
      </c>
      <c r="G155" s="2">
        <v>7.1301600000000001</v>
      </c>
      <c r="H155" s="2" t="s">
        <v>24</v>
      </c>
      <c r="I155" s="2">
        <v>11.485390000000001</v>
      </c>
      <c r="J155" s="2">
        <v>13.424519999999999</v>
      </c>
      <c r="K155" s="2">
        <v>640378.90230783727</v>
      </c>
      <c r="L155" s="2">
        <v>0</v>
      </c>
      <c r="M155" s="2">
        <v>3323358.2658411567</v>
      </c>
      <c r="N155" s="2">
        <v>3</v>
      </c>
      <c r="O155" s="2" t="s">
        <v>25</v>
      </c>
      <c r="P155" s="2">
        <v>0</v>
      </c>
      <c r="Q155" s="2">
        <v>0</v>
      </c>
    </row>
    <row r="156" spans="1:17">
      <c r="A156" s="2">
        <v>7</v>
      </c>
      <c r="B156" s="2" t="s">
        <v>21</v>
      </c>
      <c r="C156" s="2">
        <v>7</v>
      </c>
      <c r="D156" s="2">
        <v>0.96565999999999996</v>
      </c>
      <c r="E156" s="2">
        <v>15.42628</v>
      </c>
      <c r="F156" s="2">
        <v>6.1556100000000002</v>
      </c>
      <c r="G156" s="2">
        <v>7.4809599999999996</v>
      </c>
      <c r="H156" s="2" t="s">
        <v>24</v>
      </c>
      <c r="I156" s="2">
        <v>11.30669</v>
      </c>
      <c r="J156" s="2">
        <v>13.51591</v>
      </c>
      <c r="K156" s="2">
        <v>368592.25540473749</v>
      </c>
      <c r="L156" s="2">
        <v>0</v>
      </c>
      <c r="M156" s="2">
        <v>2391467.3598106415</v>
      </c>
      <c r="N156" s="2">
        <v>3</v>
      </c>
      <c r="O156" s="2" t="s">
        <v>25</v>
      </c>
      <c r="P156" s="2">
        <v>0</v>
      </c>
      <c r="Q156" s="2">
        <v>0</v>
      </c>
    </row>
    <row r="157" spans="1:17">
      <c r="A157" s="2">
        <v>7</v>
      </c>
      <c r="B157" s="2" t="s">
        <v>21</v>
      </c>
      <c r="C157" s="2">
        <v>8</v>
      </c>
      <c r="D157" s="2">
        <v>1.0301400000000001</v>
      </c>
      <c r="E157" s="2">
        <v>15.529260000000001</v>
      </c>
      <c r="F157" s="2">
        <v>6.3632400000000002</v>
      </c>
      <c r="G157" s="2">
        <v>7.4813900000000002</v>
      </c>
      <c r="H157" s="2" t="s">
        <v>24</v>
      </c>
      <c r="I157" s="2">
        <v>11.40132</v>
      </c>
      <c r="J157" s="2">
        <v>13.54518</v>
      </c>
      <c r="K157" s="2">
        <v>497684.44693862193</v>
      </c>
      <c r="L157" s="2">
        <v>0</v>
      </c>
      <c r="M157" s="2">
        <v>2797923.3953179568</v>
      </c>
      <c r="N157" s="2">
        <v>5</v>
      </c>
      <c r="O157" s="2" t="s">
        <v>25</v>
      </c>
      <c r="P157" s="2">
        <v>0</v>
      </c>
      <c r="Q157" s="2">
        <v>0</v>
      </c>
    </row>
    <row r="158" spans="1:17">
      <c r="A158" s="2">
        <v>7</v>
      </c>
      <c r="B158" s="2" t="s">
        <v>21</v>
      </c>
      <c r="C158" s="2">
        <v>9</v>
      </c>
      <c r="D158" s="2">
        <v>0.95142000000000004</v>
      </c>
      <c r="E158" s="2">
        <v>15.54125</v>
      </c>
      <c r="F158" s="2">
        <v>6.0709999999999997</v>
      </c>
      <c r="G158" s="2">
        <v>7.7412799999999997</v>
      </c>
      <c r="H158" s="2" t="s">
        <v>24</v>
      </c>
      <c r="I158" s="2">
        <v>11.58765</v>
      </c>
      <c r="J158" s="2">
        <v>13.30767</v>
      </c>
      <c r="K158" s="2">
        <v>404713.62735162012</v>
      </c>
      <c r="L158" s="2">
        <v>0</v>
      </c>
      <c r="M158" s="2">
        <v>2696074.8113013622</v>
      </c>
      <c r="N158" s="2">
        <v>3</v>
      </c>
      <c r="O158" s="2" t="s">
        <v>25</v>
      </c>
      <c r="P158" s="2">
        <v>0</v>
      </c>
      <c r="Q158" s="2">
        <v>0</v>
      </c>
    </row>
    <row r="159" spans="1:17">
      <c r="A159" s="2">
        <v>7</v>
      </c>
      <c r="B159" s="2" t="s">
        <v>21</v>
      </c>
      <c r="C159" s="2">
        <v>10</v>
      </c>
      <c r="D159" s="2">
        <v>0.90942999999999996</v>
      </c>
      <c r="E159" s="2">
        <v>15.64832</v>
      </c>
      <c r="F159" s="2">
        <v>6.9243300000000003</v>
      </c>
      <c r="G159" s="2">
        <v>7.1132600000000004</v>
      </c>
      <c r="H159" s="2" t="s">
        <v>24</v>
      </c>
      <c r="I159" s="2">
        <v>12.186719999999999</v>
      </c>
      <c r="J159" s="2">
        <v>13.33535</v>
      </c>
      <c r="K159" s="2">
        <v>520990.29605056619</v>
      </c>
      <c r="L159" s="2">
        <v>0</v>
      </c>
      <c r="M159" s="2">
        <v>2744918.9145751605</v>
      </c>
      <c r="N159" s="2">
        <v>2</v>
      </c>
      <c r="O159" s="2" t="s">
        <v>25</v>
      </c>
      <c r="P159" s="2">
        <v>1</v>
      </c>
      <c r="Q159" s="2">
        <v>0</v>
      </c>
    </row>
    <row r="160" spans="1:17">
      <c r="A160" s="2">
        <v>7</v>
      </c>
      <c r="B160" s="2" t="s">
        <v>22</v>
      </c>
      <c r="C160" s="2">
        <v>4</v>
      </c>
      <c r="D160" s="2">
        <v>0.66849000000000003</v>
      </c>
      <c r="E160" s="2">
        <v>15.858129999999999</v>
      </c>
      <c r="F160" s="2">
        <v>7.6353600000000004</v>
      </c>
      <c r="G160" s="2">
        <v>9.2837399999999999</v>
      </c>
      <c r="H160" s="2" t="s">
        <v>24</v>
      </c>
      <c r="I160" s="2">
        <v>11.60032</v>
      </c>
      <c r="J160" s="2">
        <v>0.56264000000000003</v>
      </c>
      <c r="K160" s="2">
        <v>571663.09840439528</v>
      </c>
      <c r="L160" s="2">
        <v>0</v>
      </c>
      <c r="M160" s="2">
        <v>4626959.0538833207</v>
      </c>
      <c r="N160" s="2">
        <v>3</v>
      </c>
      <c r="O160" s="2" t="s">
        <v>25</v>
      </c>
      <c r="P160" s="2">
        <v>0</v>
      </c>
      <c r="Q160" s="2">
        <v>7</v>
      </c>
    </row>
    <row r="161" spans="1:17">
      <c r="A161" s="2">
        <v>7</v>
      </c>
      <c r="B161" s="2" t="s">
        <v>22</v>
      </c>
      <c r="C161" s="2">
        <v>5</v>
      </c>
      <c r="D161" s="2">
        <v>0.56879000000000002</v>
      </c>
      <c r="E161" s="2">
        <v>16.03809</v>
      </c>
      <c r="F161" s="2">
        <v>7.5023900000000001</v>
      </c>
      <c r="G161" s="2">
        <v>9.1948399999999992</v>
      </c>
      <c r="H161" s="2" t="s">
        <v>24</v>
      </c>
      <c r="I161" s="2">
        <v>12.096170000000001</v>
      </c>
      <c r="J161" s="2">
        <v>0.21748999999999999</v>
      </c>
      <c r="K161" s="2">
        <v>527579.97462883801</v>
      </c>
      <c r="L161" s="2">
        <v>0</v>
      </c>
      <c r="M161" s="2">
        <v>3445953.2190967058</v>
      </c>
      <c r="N161" s="2">
        <v>4</v>
      </c>
      <c r="O161" s="2" t="s">
        <v>25</v>
      </c>
      <c r="P161" s="2">
        <v>0</v>
      </c>
      <c r="Q161" s="2">
        <v>7</v>
      </c>
    </row>
    <row r="162" spans="1:17">
      <c r="A162" s="2">
        <v>7</v>
      </c>
      <c r="B162" s="2" t="s">
        <v>22</v>
      </c>
      <c r="C162" s="2">
        <v>6</v>
      </c>
      <c r="D162" s="2">
        <v>0.55918999999999996</v>
      </c>
      <c r="E162" s="2">
        <v>15.881449999999999</v>
      </c>
      <c r="F162" s="2">
        <v>7.5214499999999997</v>
      </c>
      <c r="G162" s="2">
        <v>9.1835400000000007</v>
      </c>
      <c r="H162" s="2" t="s">
        <v>24</v>
      </c>
      <c r="I162" s="2">
        <v>11.246130000000001</v>
      </c>
      <c r="J162" s="2">
        <v>1.9614799999999999</v>
      </c>
      <c r="K162" s="2">
        <v>461853.84792258497</v>
      </c>
      <c r="L162" s="2">
        <v>0</v>
      </c>
      <c r="M162" s="2">
        <v>4658210.9203521768</v>
      </c>
      <c r="N162" s="2">
        <v>3</v>
      </c>
      <c r="O162" s="2" t="s">
        <v>25</v>
      </c>
      <c r="P162" s="2">
        <v>0</v>
      </c>
      <c r="Q162" s="2">
        <v>7</v>
      </c>
    </row>
    <row r="163" spans="1:17">
      <c r="A163" s="2">
        <v>7</v>
      </c>
      <c r="B163" s="2" t="s">
        <v>22</v>
      </c>
      <c r="C163" s="2">
        <v>7</v>
      </c>
      <c r="D163" s="2">
        <v>0.52351000000000003</v>
      </c>
      <c r="E163" s="2">
        <v>16.007549999999998</v>
      </c>
      <c r="F163" s="2">
        <v>7.59389</v>
      </c>
      <c r="G163" s="2">
        <v>9.1779899999999994</v>
      </c>
      <c r="H163" s="2" t="s">
        <v>24</v>
      </c>
      <c r="I163" s="2">
        <v>12.372870000000001</v>
      </c>
      <c r="J163" s="2">
        <v>2.6712899999999999</v>
      </c>
      <c r="K163" s="2">
        <v>365165.35660473147</v>
      </c>
      <c r="L163" s="2">
        <v>0</v>
      </c>
      <c r="M163" s="2">
        <v>4213120.1521652909</v>
      </c>
      <c r="N163" s="2">
        <v>3</v>
      </c>
      <c r="O163" s="2" t="s">
        <v>25</v>
      </c>
      <c r="P163" s="2">
        <v>0</v>
      </c>
      <c r="Q163" s="2">
        <v>7</v>
      </c>
    </row>
    <row r="164" spans="1:17">
      <c r="A164" s="2">
        <v>7</v>
      </c>
      <c r="B164" s="2" t="s">
        <v>22</v>
      </c>
      <c r="C164" s="2">
        <v>8</v>
      </c>
      <c r="D164" s="2">
        <v>0.66630999999999996</v>
      </c>
      <c r="E164" s="2">
        <v>16.060199999999998</v>
      </c>
      <c r="F164" s="2">
        <v>7.7433899999999998</v>
      </c>
      <c r="G164" s="2">
        <v>9.2990899999999996</v>
      </c>
      <c r="H164" s="2" t="s">
        <v>24</v>
      </c>
      <c r="I164" s="2">
        <v>11.538550000000001</v>
      </c>
      <c r="J164" s="2">
        <v>0.17551</v>
      </c>
      <c r="K164" s="2">
        <v>443055.67123321665</v>
      </c>
      <c r="L164" s="2">
        <v>0</v>
      </c>
      <c r="M164" s="2">
        <v>5536270.7028382197</v>
      </c>
      <c r="N164" s="2">
        <v>3</v>
      </c>
      <c r="O164" s="2" t="s">
        <v>25</v>
      </c>
      <c r="P164" s="2">
        <v>0</v>
      </c>
      <c r="Q164" s="2">
        <v>7</v>
      </c>
    </row>
    <row r="165" spans="1:17">
      <c r="A165" s="2">
        <v>7</v>
      </c>
      <c r="B165" s="2" t="s">
        <v>22</v>
      </c>
      <c r="C165" s="2">
        <v>9</v>
      </c>
      <c r="D165" s="2">
        <v>0.58579999999999999</v>
      </c>
      <c r="E165" s="2">
        <v>15.857390000000001</v>
      </c>
      <c r="F165" s="2">
        <v>7.9900599999999997</v>
      </c>
      <c r="G165" s="2">
        <v>9.1579300000000003</v>
      </c>
      <c r="H165" s="2" t="s">
        <v>24</v>
      </c>
      <c r="I165" s="2">
        <v>10.866440000000001</v>
      </c>
      <c r="J165" s="2">
        <v>2.0772900000000001</v>
      </c>
      <c r="K165" s="2">
        <v>492006.32593861356</v>
      </c>
      <c r="L165" s="2">
        <v>0</v>
      </c>
      <c r="M165" s="2">
        <v>5186173.0726923663</v>
      </c>
      <c r="N165" s="2">
        <v>3</v>
      </c>
      <c r="O165" s="2" t="s">
        <v>25</v>
      </c>
      <c r="P165" s="2">
        <v>0</v>
      </c>
      <c r="Q165" s="2">
        <v>7</v>
      </c>
    </row>
    <row r="166" spans="1:17">
      <c r="A166" s="2">
        <v>7</v>
      </c>
      <c r="B166" s="2" t="s">
        <v>22</v>
      </c>
      <c r="C166" s="2">
        <v>10</v>
      </c>
      <c r="D166" s="2">
        <v>0.54239999999999999</v>
      </c>
      <c r="E166" s="2">
        <v>16.161000000000001</v>
      </c>
      <c r="F166" s="2">
        <v>7.54819</v>
      </c>
      <c r="G166" s="2">
        <v>9.2921099999999992</v>
      </c>
      <c r="H166" s="2" t="s">
        <v>24</v>
      </c>
      <c r="I166" s="2">
        <v>12.20167</v>
      </c>
      <c r="J166" s="2">
        <v>2.9172699999999998</v>
      </c>
      <c r="K166" s="2">
        <v>307787.29316663777</v>
      </c>
      <c r="L166" s="2">
        <v>0</v>
      </c>
      <c r="M166" s="2">
        <v>6116592.0562175857</v>
      </c>
      <c r="N166" s="2">
        <v>3</v>
      </c>
      <c r="O166" s="2" t="s">
        <v>25</v>
      </c>
      <c r="P166" s="2">
        <v>0</v>
      </c>
      <c r="Q166" s="2">
        <v>7</v>
      </c>
    </row>
    <row r="167" spans="1:17">
      <c r="A167" s="2">
        <v>14</v>
      </c>
      <c r="B167" s="2" t="s">
        <v>17</v>
      </c>
      <c r="C167" s="2">
        <v>4</v>
      </c>
      <c r="D167" s="2">
        <v>2.4935299999999998</v>
      </c>
      <c r="E167" s="2">
        <v>1.4590000000000001E-2</v>
      </c>
      <c r="F167" s="2">
        <v>4.1943700000000002</v>
      </c>
      <c r="G167" s="2">
        <v>6.3868999999999998</v>
      </c>
      <c r="H167" s="2" t="s">
        <v>26</v>
      </c>
      <c r="I167" s="2">
        <v>28.676829999999999</v>
      </c>
      <c r="J167" s="2">
        <v>9.6116499999999991</v>
      </c>
      <c r="K167" s="2">
        <v>36096.055300701366</v>
      </c>
      <c r="L167" s="2">
        <v>0</v>
      </c>
      <c r="M167" s="2">
        <v>943833.68836063065</v>
      </c>
      <c r="N167" s="2">
        <v>2</v>
      </c>
      <c r="O167" s="2" t="s">
        <v>25</v>
      </c>
      <c r="P167" s="2">
        <v>1</v>
      </c>
      <c r="Q167" s="2">
        <v>0</v>
      </c>
    </row>
    <row r="168" spans="1:17">
      <c r="A168" s="2">
        <v>14</v>
      </c>
      <c r="B168" s="2" t="s">
        <v>17</v>
      </c>
      <c r="C168" s="2">
        <v>5</v>
      </c>
      <c r="D168" s="2">
        <v>2.9322499999999998</v>
      </c>
      <c r="E168" s="2">
        <v>0</v>
      </c>
      <c r="F168" s="2">
        <v>3.66899</v>
      </c>
      <c r="G168" s="2">
        <v>6.5429000000000004</v>
      </c>
      <c r="H168" s="2" t="s">
        <v>26</v>
      </c>
      <c r="I168" s="2">
        <v>24.64237</v>
      </c>
      <c r="J168" s="2">
        <v>10.29466</v>
      </c>
      <c r="K168" s="2">
        <v>47515.112265222539</v>
      </c>
      <c r="L168" s="2">
        <v>0</v>
      </c>
      <c r="M168" s="2">
        <v>814798.75032414217</v>
      </c>
      <c r="N168" s="2">
        <v>3</v>
      </c>
      <c r="O168" s="2" t="s">
        <v>25</v>
      </c>
      <c r="P168" s="2">
        <v>0</v>
      </c>
      <c r="Q168" s="2">
        <v>0</v>
      </c>
    </row>
    <row r="169" spans="1:17">
      <c r="A169" s="2">
        <v>14</v>
      </c>
      <c r="B169" s="2" t="s">
        <v>17</v>
      </c>
      <c r="C169" s="2">
        <v>6</v>
      </c>
      <c r="D169" s="2">
        <v>3.0262699999999998</v>
      </c>
      <c r="E169" s="2">
        <v>0</v>
      </c>
      <c r="F169" s="2">
        <v>4.7020600000000004</v>
      </c>
      <c r="G169" s="2">
        <v>6.7408700000000001</v>
      </c>
      <c r="H169" s="2" t="s">
        <v>26</v>
      </c>
      <c r="I169" s="2">
        <v>28.42107</v>
      </c>
      <c r="J169" s="2">
        <v>10.427099999999999</v>
      </c>
      <c r="K169" s="2">
        <v>47615.528802328743</v>
      </c>
      <c r="L169" s="2">
        <v>0</v>
      </c>
      <c r="M169" s="2">
        <v>773832.37138494034</v>
      </c>
      <c r="N169" s="2">
        <v>3</v>
      </c>
      <c r="O169" s="2" t="s">
        <v>25</v>
      </c>
      <c r="P169" s="2">
        <v>0</v>
      </c>
      <c r="Q169" s="2">
        <v>0</v>
      </c>
    </row>
    <row r="170" spans="1:17">
      <c r="A170" s="2">
        <v>14</v>
      </c>
      <c r="B170" s="2" t="s">
        <v>17</v>
      </c>
      <c r="C170" s="2">
        <v>7</v>
      </c>
      <c r="D170" s="2">
        <v>2.5310800000000002</v>
      </c>
      <c r="E170" s="2">
        <v>0</v>
      </c>
      <c r="F170" s="2">
        <v>4.7409499999999998</v>
      </c>
      <c r="G170" s="2">
        <v>5.8588300000000002</v>
      </c>
      <c r="H170" s="2" t="s">
        <v>26</v>
      </c>
      <c r="I170" s="2">
        <v>28.68939</v>
      </c>
      <c r="J170" s="2">
        <v>9.6123799999999999</v>
      </c>
      <c r="K170" s="2">
        <v>29559.363190995799</v>
      </c>
      <c r="L170" s="2">
        <v>0</v>
      </c>
      <c r="M170" s="2">
        <v>626129.39282690501</v>
      </c>
      <c r="N170" s="2">
        <v>2</v>
      </c>
      <c r="O170" s="2" t="s">
        <v>25</v>
      </c>
      <c r="P170" s="2">
        <v>1</v>
      </c>
      <c r="Q170" s="2">
        <v>0</v>
      </c>
    </row>
    <row r="171" spans="1:17">
      <c r="A171" s="2">
        <v>14</v>
      </c>
      <c r="B171" s="2" t="s">
        <v>17</v>
      </c>
      <c r="C171" s="2">
        <v>8</v>
      </c>
      <c r="D171" s="2">
        <v>2.9171100000000001</v>
      </c>
      <c r="E171" s="2">
        <v>7.6000000000000004E-4</v>
      </c>
      <c r="F171" s="2">
        <v>4.8139000000000003</v>
      </c>
      <c r="G171" s="2">
        <v>5.6290800000000001</v>
      </c>
      <c r="H171" s="2" t="s">
        <v>26</v>
      </c>
      <c r="I171" s="2">
        <v>28.510359999999999</v>
      </c>
      <c r="J171" s="2">
        <v>11.22922</v>
      </c>
      <c r="K171" s="2">
        <v>29261.285470805695</v>
      </c>
      <c r="L171" s="2">
        <v>0</v>
      </c>
      <c r="M171" s="2">
        <v>661615.93107632163</v>
      </c>
      <c r="N171" s="2">
        <v>3</v>
      </c>
      <c r="O171" s="2" t="s">
        <v>25</v>
      </c>
      <c r="P171" s="2">
        <v>1</v>
      </c>
      <c r="Q171" s="2">
        <v>0</v>
      </c>
    </row>
    <row r="172" spans="1:17">
      <c r="A172" s="2">
        <v>14</v>
      </c>
      <c r="B172" s="2" t="s">
        <v>17</v>
      </c>
      <c r="C172" s="2">
        <v>9</v>
      </c>
      <c r="D172" s="2">
        <v>3.0035400000000001</v>
      </c>
      <c r="E172" s="2">
        <v>0</v>
      </c>
      <c r="F172" s="2">
        <v>4.5780099999999999</v>
      </c>
      <c r="G172" s="2">
        <v>6.2768800000000002</v>
      </c>
      <c r="H172" s="2" t="s">
        <v>26</v>
      </c>
      <c r="I172" s="2">
        <v>26.732810000000001</v>
      </c>
      <c r="J172" s="2">
        <v>10.14263</v>
      </c>
      <c r="K172" s="2">
        <v>42979.660154926911</v>
      </c>
      <c r="L172" s="2">
        <v>0</v>
      </c>
      <c r="M172" s="2">
        <v>662264.40458041406</v>
      </c>
      <c r="N172" s="2">
        <v>3</v>
      </c>
      <c r="O172" s="2" t="s">
        <v>25</v>
      </c>
      <c r="P172" s="2">
        <v>0</v>
      </c>
      <c r="Q172" s="2">
        <v>0</v>
      </c>
    </row>
    <row r="173" spans="1:17">
      <c r="A173" s="2">
        <v>14</v>
      </c>
      <c r="B173" s="2" t="s">
        <v>17</v>
      </c>
      <c r="C173" s="2">
        <v>10</v>
      </c>
      <c r="D173" s="2">
        <v>3.08954</v>
      </c>
      <c r="E173" s="2">
        <v>7.5840000000000005E-2</v>
      </c>
      <c r="F173" s="2">
        <v>4.3226300000000002</v>
      </c>
      <c r="G173" s="2">
        <v>5.6700499999999998</v>
      </c>
      <c r="H173" s="2" t="s">
        <v>26</v>
      </c>
      <c r="I173" s="2">
        <v>29.37415</v>
      </c>
      <c r="J173" s="2">
        <v>11.46397</v>
      </c>
      <c r="K173" s="2">
        <v>26881.929908324448</v>
      </c>
      <c r="L173" s="2">
        <v>0</v>
      </c>
      <c r="M173" s="2">
        <v>1101801.3351217948</v>
      </c>
      <c r="N173" s="2">
        <v>2</v>
      </c>
      <c r="O173" s="2" t="s">
        <v>25</v>
      </c>
      <c r="P173" s="2">
        <v>1</v>
      </c>
      <c r="Q173" s="2">
        <v>0</v>
      </c>
    </row>
    <row r="174" spans="1:17">
      <c r="A174" s="2">
        <v>14</v>
      </c>
      <c r="B174" s="2" t="s">
        <v>19</v>
      </c>
      <c r="C174" s="2">
        <v>4</v>
      </c>
      <c r="D174" s="2">
        <v>0.82337000000000005</v>
      </c>
      <c r="E174" s="2">
        <v>0.34847</v>
      </c>
      <c r="F174" s="2">
        <v>3.5998700000000001</v>
      </c>
      <c r="G174" s="2">
        <v>4.8146800000000001</v>
      </c>
      <c r="H174" s="2" t="s">
        <v>26</v>
      </c>
      <c r="I174" s="2">
        <v>23.975370000000002</v>
      </c>
      <c r="J174" s="2">
        <v>4.2027799999999997</v>
      </c>
      <c r="K174" s="2">
        <v>742785.86138611333</v>
      </c>
      <c r="L174" s="2">
        <v>0</v>
      </c>
      <c r="M174" s="2">
        <v>84049.059666424262</v>
      </c>
      <c r="N174" s="2">
        <v>4</v>
      </c>
      <c r="O174" s="2" t="s">
        <v>25</v>
      </c>
      <c r="P174" s="2">
        <v>1</v>
      </c>
      <c r="Q174" s="2">
        <v>0</v>
      </c>
    </row>
    <row r="175" spans="1:17">
      <c r="A175" s="2">
        <v>14</v>
      </c>
      <c r="B175" s="2" t="s">
        <v>19</v>
      </c>
      <c r="C175" s="2">
        <v>5</v>
      </c>
      <c r="D175" s="2">
        <v>0.75190000000000001</v>
      </c>
      <c r="E175" s="2">
        <v>0.42451</v>
      </c>
      <c r="F175" s="2">
        <v>3.9056500000000001</v>
      </c>
      <c r="G175" s="2">
        <v>6.0123699999999998</v>
      </c>
      <c r="H175" s="2" t="s">
        <v>26</v>
      </c>
      <c r="I175" s="2">
        <v>27.081710000000001</v>
      </c>
      <c r="J175" s="2">
        <v>5.0006599999999999</v>
      </c>
      <c r="K175" s="2">
        <v>619662.82007950172</v>
      </c>
      <c r="L175" s="2">
        <v>0</v>
      </c>
      <c r="M175" s="2">
        <v>110016.93212911372</v>
      </c>
      <c r="N175" s="2">
        <v>4</v>
      </c>
      <c r="O175" s="2" t="s">
        <v>25</v>
      </c>
      <c r="P175" s="2">
        <v>0</v>
      </c>
      <c r="Q175" s="2">
        <v>0</v>
      </c>
    </row>
    <row r="176" spans="1:17">
      <c r="A176" s="2">
        <v>14</v>
      </c>
      <c r="B176" s="2" t="s">
        <v>19</v>
      </c>
      <c r="C176" s="2">
        <v>6</v>
      </c>
      <c r="D176" s="2">
        <v>0.74863999999999997</v>
      </c>
      <c r="E176" s="2">
        <v>0.44131999999999999</v>
      </c>
      <c r="F176" s="2">
        <v>3.9960599999999999</v>
      </c>
      <c r="G176" s="2">
        <v>4.6562000000000001</v>
      </c>
      <c r="H176" s="2" t="s">
        <v>26</v>
      </c>
      <c r="I176" s="2">
        <v>25.705349999999999</v>
      </c>
      <c r="J176" s="2">
        <v>4.3009899999999996</v>
      </c>
      <c r="K176" s="2">
        <v>774559.04050457582</v>
      </c>
      <c r="L176" s="2">
        <v>0</v>
      </c>
      <c r="M176" s="2">
        <v>106939.75466088568</v>
      </c>
      <c r="N176" s="2">
        <v>3</v>
      </c>
      <c r="O176" s="2" t="s">
        <v>25</v>
      </c>
      <c r="P176" s="2">
        <v>1</v>
      </c>
      <c r="Q176" s="2">
        <v>0</v>
      </c>
    </row>
    <row r="177" spans="1:17">
      <c r="A177" s="2">
        <v>14</v>
      </c>
      <c r="B177" s="2" t="s">
        <v>19</v>
      </c>
      <c r="C177" s="2">
        <v>7</v>
      </c>
      <c r="D177" s="2">
        <v>0.79244999999999999</v>
      </c>
      <c r="E177" s="2">
        <v>0.42000999999999999</v>
      </c>
      <c r="F177" s="2">
        <v>3.41744</v>
      </c>
      <c r="G177" s="2">
        <v>4.9341600000000003</v>
      </c>
      <c r="H177" s="2" t="s">
        <v>26</v>
      </c>
      <c r="I177" s="2">
        <v>24.895659999999999</v>
      </c>
      <c r="J177" s="2">
        <v>4.6489200000000004</v>
      </c>
      <c r="K177" s="2">
        <v>984657.02333836805</v>
      </c>
      <c r="L177" s="2">
        <v>0</v>
      </c>
      <c r="M177" s="2">
        <v>96046.360106046748</v>
      </c>
      <c r="N177" s="2">
        <v>2</v>
      </c>
      <c r="O177" s="2" t="s">
        <v>25</v>
      </c>
      <c r="P177" s="2">
        <v>1</v>
      </c>
      <c r="Q177" s="2">
        <v>0</v>
      </c>
    </row>
    <row r="178" spans="1:17">
      <c r="A178" s="2">
        <v>14</v>
      </c>
      <c r="B178" s="2" t="s">
        <v>19</v>
      </c>
      <c r="C178" s="2">
        <v>8</v>
      </c>
      <c r="D178" s="2">
        <v>0.71906000000000003</v>
      </c>
      <c r="E178" s="2">
        <v>0.46189999999999998</v>
      </c>
      <c r="F178" s="2">
        <v>4.2840699999999998</v>
      </c>
      <c r="G178" s="2">
        <v>5.1260300000000001</v>
      </c>
      <c r="H178" s="2" t="s">
        <v>26</v>
      </c>
      <c r="I178" s="2">
        <v>25.61373</v>
      </c>
      <c r="J178" s="2">
        <v>4.3164600000000002</v>
      </c>
      <c r="K178" s="2">
        <v>619720.91472093377</v>
      </c>
      <c r="L178" s="2">
        <v>0</v>
      </c>
      <c r="M178" s="2">
        <v>134550.37917171192</v>
      </c>
      <c r="N178" s="2">
        <v>4</v>
      </c>
      <c r="O178" s="2" t="s">
        <v>25</v>
      </c>
      <c r="P178" s="2">
        <v>1</v>
      </c>
      <c r="Q178" s="2">
        <v>0</v>
      </c>
    </row>
    <row r="179" spans="1:17">
      <c r="A179" s="2">
        <v>14</v>
      </c>
      <c r="B179" s="2" t="s">
        <v>19</v>
      </c>
      <c r="C179" s="2">
        <v>9</v>
      </c>
      <c r="D179" s="2">
        <v>0.84706000000000004</v>
      </c>
      <c r="E179" s="2">
        <v>0.44483</v>
      </c>
      <c r="F179" s="2">
        <v>3.54697</v>
      </c>
      <c r="G179" s="2">
        <v>5.3178799999999997</v>
      </c>
      <c r="H179" s="2" t="s">
        <v>26</v>
      </c>
      <c r="I179" s="2">
        <v>23.656770000000002</v>
      </c>
      <c r="J179" s="2">
        <v>4.6714200000000003</v>
      </c>
      <c r="K179" s="2">
        <v>518964.41746665677</v>
      </c>
      <c r="L179" s="2">
        <v>0</v>
      </c>
      <c r="M179" s="2">
        <v>80950.25896805244</v>
      </c>
      <c r="N179" s="2">
        <v>3</v>
      </c>
      <c r="O179" s="2" t="s">
        <v>25</v>
      </c>
      <c r="P179" s="2">
        <v>1</v>
      </c>
      <c r="Q179" s="2">
        <v>0</v>
      </c>
    </row>
    <row r="180" spans="1:17">
      <c r="A180" s="2">
        <v>14</v>
      </c>
      <c r="B180" s="2" t="s">
        <v>19</v>
      </c>
      <c r="C180" s="2">
        <v>10</v>
      </c>
      <c r="D180" s="2">
        <v>0.76656999999999997</v>
      </c>
      <c r="E180" s="2">
        <v>0.42993999999999999</v>
      </c>
      <c r="F180" s="2">
        <v>4.0785499999999999</v>
      </c>
      <c r="G180" s="2">
        <v>5.4541899999999996</v>
      </c>
      <c r="H180" s="2" t="s">
        <v>26</v>
      </c>
      <c r="I180" s="2">
        <v>25.846630000000001</v>
      </c>
      <c r="J180" s="2">
        <v>5.66092</v>
      </c>
      <c r="K180" s="2">
        <v>767886.76780390099</v>
      </c>
      <c r="L180" s="2">
        <v>0</v>
      </c>
      <c r="M180" s="2">
        <v>128542.98733481065</v>
      </c>
      <c r="N180" s="2">
        <v>3</v>
      </c>
      <c r="O180" s="2" t="s">
        <v>25</v>
      </c>
      <c r="P180" s="2">
        <v>1</v>
      </c>
      <c r="Q180" s="2">
        <v>0</v>
      </c>
    </row>
    <row r="181" spans="1:17">
      <c r="A181" s="2">
        <v>14</v>
      </c>
      <c r="B181" s="2" t="s">
        <v>20</v>
      </c>
      <c r="C181" s="2">
        <v>4</v>
      </c>
      <c r="D181" s="2">
        <v>1.3407100000000001</v>
      </c>
      <c r="E181" s="2">
        <v>3.1230199999999999</v>
      </c>
      <c r="F181" s="2">
        <v>6.5590599999999997</v>
      </c>
      <c r="G181" s="2">
        <v>5.1715099999999996</v>
      </c>
      <c r="H181" s="2" t="s">
        <v>26</v>
      </c>
      <c r="I181" s="2">
        <v>21.90006</v>
      </c>
      <c r="J181" s="2">
        <v>0</v>
      </c>
      <c r="K181" s="2">
        <v>7470447.272162714</v>
      </c>
      <c r="L181" s="2">
        <v>0</v>
      </c>
      <c r="M181" s="2">
        <v>0</v>
      </c>
      <c r="N181" s="2">
        <v>3</v>
      </c>
      <c r="O181" s="2" t="s">
        <v>25</v>
      </c>
      <c r="P181" s="2">
        <v>1</v>
      </c>
      <c r="Q181" s="2">
        <v>0</v>
      </c>
    </row>
    <row r="182" spans="1:17">
      <c r="A182" s="2">
        <v>14</v>
      </c>
      <c r="B182" s="2" t="s">
        <v>20</v>
      </c>
      <c r="C182" s="2">
        <v>5</v>
      </c>
      <c r="D182" s="2">
        <v>1.3423799999999999</v>
      </c>
      <c r="E182" s="2">
        <v>2.69198</v>
      </c>
      <c r="F182" s="2">
        <v>7.2527999999999997</v>
      </c>
      <c r="G182" s="2">
        <v>4.3220900000000002</v>
      </c>
      <c r="H182" s="2" t="s">
        <v>26</v>
      </c>
      <c r="I182" s="2">
        <v>20.99512</v>
      </c>
      <c r="J182" s="2">
        <v>2.6509999999999999E-2</v>
      </c>
      <c r="K182" s="2">
        <v>8546922.8018469736</v>
      </c>
      <c r="L182" s="2">
        <v>0</v>
      </c>
      <c r="M182" s="2">
        <v>0</v>
      </c>
      <c r="N182" s="2">
        <v>2</v>
      </c>
      <c r="O182" s="2" t="s">
        <v>25</v>
      </c>
      <c r="P182" s="2">
        <v>1</v>
      </c>
      <c r="Q182" s="2">
        <v>0</v>
      </c>
    </row>
    <row r="183" spans="1:17">
      <c r="A183" s="2">
        <v>14</v>
      </c>
      <c r="B183" s="2" t="s">
        <v>20</v>
      </c>
      <c r="C183" s="2">
        <v>6</v>
      </c>
      <c r="D183" s="2">
        <v>1.3644400000000001</v>
      </c>
      <c r="E183" s="2">
        <v>2.8379300000000001</v>
      </c>
      <c r="F183" s="2">
        <v>7.4314900000000002</v>
      </c>
      <c r="G183" s="2">
        <v>5.2134400000000003</v>
      </c>
      <c r="H183" s="2" t="s">
        <v>26</v>
      </c>
      <c r="I183" s="2">
        <v>18.776250000000001</v>
      </c>
      <c r="J183" s="2">
        <v>5.9859999999999997E-2</v>
      </c>
      <c r="K183" s="2">
        <v>8253672.923228411</v>
      </c>
      <c r="L183" s="2">
        <v>0</v>
      </c>
      <c r="M183" s="2">
        <v>0</v>
      </c>
      <c r="N183" s="2">
        <v>3</v>
      </c>
      <c r="O183" s="2" t="s">
        <v>25</v>
      </c>
      <c r="P183" s="2">
        <v>1</v>
      </c>
      <c r="Q183" s="2">
        <v>0</v>
      </c>
    </row>
    <row r="184" spans="1:17">
      <c r="A184" s="2">
        <v>14</v>
      </c>
      <c r="B184" s="2" t="s">
        <v>20</v>
      </c>
      <c r="C184" s="2">
        <v>7</v>
      </c>
      <c r="D184" s="2">
        <v>1.14943</v>
      </c>
      <c r="E184" s="2">
        <v>3.08826</v>
      </c>
      <c r="F184" s="2">
        <v>7.39175</v>
      </c>
      <c r="G184" s="2">
        <v>5.18316</v>
      </c>
      <c r="H184" s="2" t="s">
        <v>26</v>
      </c>
      <c r="I184" s="2">
        <v>19.639150000000001</v>
      </c>
      <c r="J184" s="2">
        <v>0</v>
      </c>
      <c r="K184" s="2">
        <v>9434246.9213363659</v>
      </c>
      <c r="L184" s="2">
        <v>0</v>
      </c>
      <c r="M184" s="2">
        <v>0</v>
      </c>
      <c r="N184" s="2">
        <v>4</v>
      </c>
      <c r="O184" s="2" t="s">
        <v>25</v>
      </c>
      <c r="P184" s="2">
        <v>1</v>
      </c>
      <c r="Q184" s="2">
        <v>0</v>
      </c>
    </row>
    <row r="185" spans="1:17">
      <c r="A185" s="2">
        <v>14</v>
      </c>
      <c r="B185" s="2" t="s">
        <v>20</v>
      </c>
      <c r="C185" s="2">
        <v>8</v>
      </c>
      <c r="D185" s="2">
        <v>1.2673000000000001</v>
      </c>
      <c r="E185" s="2">
        <v>2.7428400000000002</v>
      </c>
      <c r="F185" s="2">
        <v>7.77684</v>
      </c>
      <c r="G185" s="2">
        <v>4.0766600000000004</v>
      </c>
      <c r="H185" s="2" t="s">
        <v>26</v>
      </c>
      <c r="I185" s="2">
        <v>16.595780000000001</v>
      </c>
      <c r="J185" s="2">
        <v>0</v>
      </c>
      <c r="K185" s="2">
        <v>10919832.722475575</v>
      </c>
      <c r="L185" s="2">
        <v>0</v>
      </c>
      <c r="M185" s="2">
        <v>0</v>
      </c>
      <c r="N185" s="2">
        <v>3</v>
      </c>
      <c r="O185" s="2" t="s">
        <v>25</v>
      </c>
      <c r="P185" s="2">
        <v>1</v>
      </c>
      <c r="Q185" s="2">
        <v>0</v>
      </c>
    </row>
    <row r="186" spans="1:17">
      <c r="A186" s="2">
        <v>14</v>
      </c>
      <c r="B186" s="2" t="s">
        <v>20</v>
      </c>
      <c r="C186" s="2">
        <v>9</v>
      </c>
      <c r="D186" s="2">
        <v>1.2614399999999999</v>
      </c>
      <c r="E186" s="2">
        <v>2.6182400000000001</v>
      </c>
      <c r="F186" s="2">
        <v>7.4847599999999996</v>
      </c>
      <c r="G186" s="2">
        <v>4.16784</v>
      </c>
      <c r="H186" s="2" t="s">
        <v>26</v>
      </c>
      <c r="I186" s="2">
        <v>19.74718</v>
      </c>
      <c r="J186" s="2">
        <v>1.308E-2</v>
      </c>
      <c r="K186" s="2">
        <v>10150315.137423843</v>
      </c>
      <c r="L186" s="2">
        <v>0</v>
      </c>
      <c r="M186" s="2">
        <v>0</v>
      </c>
      <c r="N186" s="2">
        <v>4</v>
      </c>
      <c r="O186" s="2" t="s">
        <v>25</v>
      </c>
      <c r="P186" s="2">
        <v>1</v>
      </c>
      <c r="Q186" s="2">
        <v>0</v>
      </c>
    </row>
    <row r="187" spans="1:17">
      <c r="A187" s="2">
        <v>14</v>
      </c>
      <c r="B187" s="2" t="s">
        <v>20</v>
      </c>
      <c r="C187" s="2">
        <v>10</v>
      </c>
      <c r="D187" s="2">
        <v>1.43503</v>
      </c>
      <c r="E187" s="2">
        <v>2.5934300000000001</v>
      </c>
      <c r="F187" s="2">
        <v>7.55558</v>
      </c>
      <c r="G187" s="2">
        <v>4.3131000000000004</v>
      </c>
      <c r="H187" s="2" t="s">
        <v>26</v>
      </c>
      <c r="I187" s="2">
        <v>17.834910000000001</v>
      </c>
      <c r="J187" s="2">
        <v>7.9799999999999996E-2</v>
      </c>
      <c r="K187" s="2">
        <v>9041068.117932776</v>
      </c>
      <c r="L187" s="2">
        <v>0</v>
      </c>
      <c r="M187" s="2">
        <v>0</v>
      </c>
      <c r="N187" s="2">
        <v>4</v>
      </c>
      <c r="O187" s="2" t="s">
        <v>25</v>
      </c>
      <c r="P187" s="2">
        <v>1</v>
      </c>
      <c r="Q187" s="2">
        <v>0</v>
      </c>
    </row>
    <row r="188" spans="1:17">
      <c r="A188" s="2">
        <v>14</v>
      </c>
      <c r="B188" s="2" t="s">
        <v>21</v>
      </c>
      <c r="C188" s="2">
        <v>4</v>
      </c>
      <c r="D188" s="2">
        <v>3.1299100000000002</v>
      </c>
      <c r="E188" s="2">
        <v>3.5556899999999998</v>
      </c>
      <c r="F188" s="2">
        <v>7.4064100000000002</v>
      </c>
      <c r="G188" s="2">
        <v>5.0893100000000002</v>
      </c>
      <c r="H188" s="2" t="s">
        <v>26</v>
      </c>
      <c r="I188" s="2">
        <v>22.988769999999999</v>
      </c>
      <c r="J188" s="2">
        <v>12.544650000000001</v>
      </c>
      <c r="K188" s="2">
        <v>773162.55858433864</v>
      </c>
      <c r="L188" s="2">
        <v>0</v>
      </c>
      <c r="M188" s="2">
        <v>0</v>
      </c>
      <c r="N188" s="2">
        <v>3</v>
      </c>
      <c r="O188" s="2" t="s">
        <v>25</v>
      </c>
      <c r="P188" s="2">
        <v>1</v>
      </c>
      <c r="Q188" s="2">
        <v>0</v>
      </c>
    </row>
    <row r="189" spans="1:17">
      <c r="A189" s="2">
        <v>14</v>
      </c>
      <c r="B189" s="2" t="s">
        <v>21</v>
      </c>
      <c r="C189" s="2">
        <v>5</v>
      </c>
      <c r="D189" s="2">
        <v>2.8219500000000002</v>
      </c>
      <c r="E189" s="2">
        <v>3.2006600000000001</v>
      </c>
      <c r="F189" s="2">
        <v>6.96251</v>
      </c>
      <c r="G189" s="2">
        <v>5.0860300000000001</v>
      </c>
      <c r="H189" s="2" t="s">
        <v>26</v>
      </c>
      <c r="I189" s="2">
        <v>28.604150000000001</v>
      </c>
      <c r="J189" s="2">
        <v>13.5411</v>
      </c>
      <c r="K189" s="2">
        <v>964463.21443380998</v>
      </c>
      <c r="L189" s="2">
        <v>0</v>
      </c>
      <c r="M189" s="2">
        <v>0</v>
      </c>
      <c r="N189" s="2">
        <v>3</v>
      </c>
      <c r="O189" s="2" t="s">
        <v>25</v>
      </c>
      <c r="P189" s="2">
        <v>1</v>
      </c>
      <c r="Q189" s="2">
        <v>0</v>
      </c>
    </row>
    <row r="190" spans="1:17">
      <c r="A190" s="2">
        <v>14</v>
      </c>
      <c r="B190" s="2" t="s">
        <v>21</v>
      </c>
      <c r="C190" s="2">
        <v>6</v>
      </c>
      <c r="D190" s="2">
        <v>3.2521100000000001</v>
      </c>
      <c r="E190" s="2">
        <v>3.4508999999999999</v>
      </c>
      <c r="F190" s="2">
        <v>5.1368400000000003</v>
      </c>
      <c r="G190" s="2">
        <v>4.8677999999999999</v>
      </c>
      <c r="H190" s="2" t="s">
        <v>26</v>
      </c>
      <c r="I190" s="2">
        <v>25.911799999999999</v>
      </c>
      <c r="J190" s="2">
        <v>12.61971</v>
      </c>
      <c r="K190" s="2">
        <v>830300.27645182214</v>
      </c>
      <c r="L190" s="2">
        <v>0</v>
      </c>
      <c r="M190" s="2">
        <v>0</v>
      </c>
      <c r="N190" s="2">
        <v>2</v>
      </c>
      <c r="O190" s="2" t="s">
        <v>25</v>
      </c>
      <c r="P190" s="2">
        <v>1</v>
      </c>
      <c r="Q190" s="2">
        <v>0</v>
      </c>
    </row>
    <row r="191" spans="1:17">
      <c r="A191" s="2">
        <v>14</v>
      </c>
      <c r="B191" s="2" t="s">
        <v>21</v>
      </c>
      <c r="C191" s="2">
        <v>7</v>
      </c>
      <c r="D191" s="2">
        <v>2.7113</v>
      </c>
      <c r="E191" s="2">
        <v>3.2680500000000001</v>
      </c>
      <c r="F191" s="2">
        <v>6.1531700000000003</v>
      </c>
      <c r="G191" s="2">
        <v>5.3544200000000002</v>
      </c>
      <c r="H191" s="2" t="s">
        <v>26</v>
      </c>
      <c r="I191" s="2">
        <v>31.94068</v>
      </c>
      <c r="J191" s="2">
        <v>12.357670000000001</v>
      </c>
      <c r="K191" s="2">
        <v>691494.97341687686</v>
      </c>
      <c r="L191" s="2">
        <v>0</v>
      </c>
      <c r="M191" s="2">
        <v>0</v>
      </c>
      <c r="N191" s="2">
        <v>4</v>
      </c>
      <c r="O191" s="2" t="s">
        <v>25</v>
      </c>
      <c r="P191" s="2">
        <v>1</v>
      </c>
      <c r="Q191" s="2">
        <v>0</v>
      </c>
    </row>
    <row r="192" spans="1:17">
      <c r="A192" s="2">
        <v>14</v>
      </c>
      <c r="B192" s="2" t="s">
        <v>21</v>
      </c>
      <c r="C192" s="2">
        <v>8</v>
      </c>
      <c r="D192" s="2">
        <v>2.9352900000000002</v>
      </c>
      <c r="E192" s="2">
        <v>3.5711300000000001</v>
      </c>
      <c r="F192" s="2">
        <v>6.5984299999999996</v>
      </c>
      <c r="G192" s="2">
        <v>4.5901699999999996</v>
      </c>
      <c r="H192" s="2" t="s">
        <v>26</v>
      </c>
      <c r="I192" s="2">
        <v>32.163319999999999</v>
      </c>
      <c r="J192" s="2">
        <v>12.83325</v>
      </c>
      <c r="K192" s="2">
        <v>486034.18179131503</v>
      </c>
      <c r="L192" s="2">
        <v>0</v>
      </c>
      <c r="M192" s="2">
        <v>0</v>
      </c>
      <c r="N192" s="2">
        <v>2</v>
      </c>
      <c r="O192" s="2" t="s">
        <v>25</v>
      </c>
      <c r="P192" s="2">
        <v>1</v>
      </c>
      <c r="Q192" s="2">
        <v>0</v>
      </c>
    </row>
    <row r="193" spans="1:17">
      <c r="A193" s="2">
        <v>14</v>
      </c>
      <c r="B193" s="2" t="s">
        <v>21</v>
      </c>
      <c r="C193" s="2">
        <v>9</v>
      </c>
      <c r="D193" s="2">
        <v>3.3010700000000002</v>
      </c>
      <c r="E193" s="2">
        <v>3.2075300000000002</v>
      </c>
      <c r="F193" s="2">
        <v>5.1568199999999997</v>
      </c>
      <c r="G193" s="2">
        <v>5.1854300000000002</v>
      </c>
      <c r="H193" s="2" t="s">
        <v>26</v>
      </c>
      <c r="I193" s="2">
        <v>32.810879999999997</v>
      </c>
      <c r="J193" s="2">
        <v>12.89626</v>
      </c>
      <c r="K193" s="2">
        <v>697144.19818413234</v>
      </c>
      <c r="L193" s="2">
        <v>0</v>
      </c>
      <c r="M193" s="2">
        <v>0</v>
      </c>
      <c r="N193" s="2">
        <v>3</v>
      </c>
      <c r="O193" s="2" t="s">
        <v>25</v>
      </c>
      <c r="P193" s="2">
        <v>1</v>
      </c>
      <c r="Q193" s="2">
        <v>0</v>
      </c>
    </row>
    <row r="194" spans="1:17">
      <c r="A194" s="2">
        <v>14</v>
      </c>
      <c r="B194" s="2" t="s">
        <v>21</v>
      </c>
      <c r="C194" s="2">
        <v>10</v>
      </c>
      <c r="D194" s="2">
        <v>2.68092</v>
      </c>
      <c r="E194" s="2">
        <v>3.3481299999999998</v>
      </c>
      <c r="F194" s="2">
        <v>5.7498800000000001</v>
      </c>
      <c r="G194" s="2">
        <v>3.9997500000000001</v>
      </c>
      <c r="H194" s="2" t="s">
        <v>26</v>
      </c>
      <c r="I194" s="2">
        <v>27.379259999999999</v>
      </c>
      <c r="J194" s="2">
        <v>14.098660000000001</v>
      </c>
      <c r="K194" s="2">
        <v>802740.31054434169</v>
      </c>
      <c r="L194" s="2">
        <v>0</v>
      </c>
      <c r="M194" s="2">
        <v>0</v>
      </c>
      <c r="N194" s="2">
        <v>2</v>
      </c>
      <c r="O194" s="2" t="s">
        <v>25</v>
      </c>
      <c r="P194" s="2">
        <v>1</v>
      </c>
      <c r="Q194" s="2">
        <v>0</v>
      </c>
    </row>
    <row r="195" spans="1:17">
      <c r="A195" s="2">
        <v>14</v>
      </c>
      <c r="B195" s="2" t="s">
        <v>22</v>
      </c>
      <c r="C195" s="2">
        <v>4</v>
      </c>
      <c r="D195" s="2">
        <v>1.2519800000000001</v>
      </c>
      <c r="E195" s="2">
        <v>6.0326899999999997</v>
      </c>
      <c r="F195" s="2">
        <v>9.2840500000000006</v>
      </c>
      <c r="G195" s="2">
        <v>9.6742699999999999</v>
      </c>
      <c r="H195" s="2" t="s">
        <v>26</v>
      </c>
      <c r="I195" s="2">
        <v>22.829599999999999</v>
      </c>
      <c r="J195" s="2">
        <v>0</v>
      </c>
      <c r="K195" s="2">
        <v>727134.71291416278</v>
      </c>
      <c r="L195" s="2">
        <v>0</v>
      </c>
      <c r="M195" s="2">
        <v>4427652.1473311195</v>
      </c>
      <c r="N195" s="2">
        <v>4</v>
      </c>
      <c r="O195" s="2" t="s">
        <v>25</v>
      </c>
      <c r="P195" s="2">
        <v>0</v>
      </c>
      <c r="Q195" s="2">
        <v>0</v>
      </c>
    </row>
    <row r="196" spans="1:17">
      <c r="A196" s="2">
        <v>14</v>
      </c>
      <c r="B196" s="2" t="s">
        <v>22</v>
      </c>
      <c r="C196" s="2">
        <v>5</v>
      </c>
      <c r="D196" s="2">
        <v>1.23275</v>
      </c>
      <c r="E196" s="2">
        <v>5.6094799999999996</v>
      </c>
      <c r="F196" s="2">
        <v>9.5570500000000003</v>
      </c>
      <c r="G196" s="2">
        <v>9.2531499999999998</v>
      </c>
      <c r="H196" s="2" t="s">
        <v>26</v>
      </c>
      <c r="I196" s="2">
        <v>27.787130000000001</v>
      </c>
      <c r="J196" s="2">
        <v>3.9660000000000001E-2</v>
      </c>
      <c r="K196" s="2">
        <v>994574.20733084611</v>
      </c>
      <c r="L196" s="2">
        <v>0</v>
      </c>
      <c r="M196" s="2">
        <v>4178998.2361314199</v>
      </c>
      <c r="N196" s="2">
        <v>2</v>
      </c>
      <c r="O196" s="2" t="s">
        <v>25</v>
      </c>
      <c r="P196" s="2">
        <v>1</v>
      </c>
      <c r="Q196" s="2">
        <v>0</v>
      </c>
    </row>
    <row r="197" spans="1:17">
      <c r="A197" s="2">
        <v>14</v>
      </c>
      <c r="B197" s="2" t="s">
        <v>22</v>
      </c>
      <c r="C197" s="2">
        <v>6</v>
      </c>
      <c r="D197" s="2">
        <v>1.11921</v>
      </c>
      <c r="E197" s="2">
        <v>6.4847999999999999</v>
      </c>
      <c r="F197" s="2">
        <v>8.0270100000000006</v>
      </c>
      <c r="G197" s="2">
        <v>10.75506</v>
      </c>
      <c r="H197" s="2" t="s">
        <v>26</v>
      </c>
      <c r="I197" s="2">
        <v>23.923249999999999</v>
      </c>
      <c r="J197" s="2">
        <v>1.6160000000000001E-2</v>
      </c>
      <c r="K197" s="2">
        <v>686639.47800216428</v>
      </c>
      <c r="L197" s="2">
        <v>0</v>
      </c>
      <c r="M197" s="2">
        <v>3454459.8900952516</v>
      </c>
      <c r="N197" s="2">
        <v>3</v>
      </c>
      <c r="O197" s="2" t="s">
        <v>25</v>
      </c>
      <c r="P197" s="2">
        <v>0</v>
      </c>
      <c r="Q197" s="2">
        <v>0</v>
      </c>
    </row>
    <row r="198" spans="1:17">
      <c r="A198" s="2">
        <v>14</v>
      </c>
      <c r="B198" s="2" t="s">
        <v>22</v>
      </c>
      <c r="C198" s="2">
        <v>7</v>
      </c>
      <c r="D198" s="2">
        <v>1.0487299999999999</v>
      </c>
      <c r="E198" s="2">
        <v>5.8204099999999999</v>
      </c>
      <c r="F198" s="2">
        <v>9.4601199999999999</v>
      </c>
      <c r="G198" s="2">
        <v>10.102980000000001</v>
      </c>
      <c r="H198" s="2" t="s">
        <v>26</v>
      </c>
      <c r="I198" s="2">
        <v>28.399660000000001</v>
      </c>
      <c r="J198" s="2">
        <v>0</v>
      </c>
      <c r="K198" s="2">
        <v>856342.87330389651</v>
      </c>
      <c r="L198" s="2">
        <v>0</v>
      </c>
      <c r="M198" s="2">
        <v>4189717.9924669499</v>
      </c>
      <c r="N198" s="2">
        <v>3</v>
      </c>
      <c r="O198" s="2" t="s">
        <v>25</v>
      </c>
      <c r="P198" s="2">
        <v>0</v>
      </c>
      <c r="Q198" s="2">
        <v>0</v>
      </c>
    </row>
    <row r="199" spans="1:17">
      <c r="A199" s="2">
        <v>14</v>
      </c>
      <c r="B199" s="2" t="s">
        <v>22</v>
      </c>
      <c r="C199" s="2">
        <v>8</v>
      </c>
      <c r="D199" s="2">
        <v>1.33012</v>
      </c>
      <c r="E199" s="2">
        <v>6.1624499999999998</v>
      </c>
      <c r="F199" s="2">
        <v>7.9304500000000004</v>
      </c>
      <c r="G199" s="2">
        <v>10.599270000000001</v>
      </c>
      <c r="H199" s="2" t="s">
        <v>26</v>
      </c>
      <c r="I199" s="2">
        <v>29.963789999999999</v>
      </c>
      <c r="J199" s="2">
        <v>0</v>
      </c>
      <c r="K199" s="2">
        <v>701967.7252231224</v>
      </c>
      <c r="L199" s="2">
        <v>0</v>
      </c>
      <c r="M199" s="2">
        <v>3530324.1537956884</v>
      </c>
      <c r="N199" s="2">
        <v>4</v>
      </c>
      <c r="O199" s="2" t="s">
        <v>25</v>
      </c>
      <c r="P199" s="2">
        <v>0</v>
      </c>
      <c r="Q199" s="2">
        <v>0</v>
      </c>
    </row>
    <row r="200" spans="1:17">
      <c r="A200" s="2">
        <v>14</v>
      </c>
      <c r="B200" s="2" t="s">
        <v>22</v>
      </c>
      <c r="C200" s="2">
        <v>9</v>
      </c>
      <c r="D200" s="2">
        <v>1.0444800000000001</v>
      </c>
      <c r="E200" s="2">
        <v>6.9772600000000002</v>
      </c>
      <c r="F200" s="2">
        <v>10.025119999999999</v>
      </c>
      <c r="G200" s="2">
        <v>8.83094</v>
      </c>
      <c r="H200" s="2" t="s">
        <v>26</v>
      </c>
      <c r="I200" s="2">
        <v>25.178509999999999</v>
      </c>
      <c r="J200" s="2">
        <v>7.0989999999999998E-2</v>
      </c>
      <c r="K200" s="2">
        <v>839320.1931100341</v>
      </c>
      <c r="L200" s="2">
        <v>0</v>
      </c>
      <c r="M200" s="2">
        <v>3789143.6839681217</v>
      </c>
      <c r="N200" s="2">
        <v>3</v>
      </c>
      <c r="O200" s="2" t="s">
        <v>25</v>
      </c>
      <c r="P200" s="2">
        <v>0</v>
      </c>
      <c r="Q200" s="2">
        <v>0</v>
      </c>
    </row>
    <row r="201" spans="1:17">
      <c r="A201" s="2">
        <v>14</v>
      </c>
      <c r="B201" s="2" t="s">
        <v>22</v>
      </c>
      <c r="C201" s="2">
        <v>10</v>
      </c>
      <c r="D201" s="2">
        <v>1.16997</v>
      </c>
      <c r="E201" s="2">
        <v>6.2927999999999997</v>
      </c>
      <c r="F201" s="2">
        <v>8.7849699999999995</v>
      </c>
      <c r="G201" s="2">
        <v>9.0804799999999997</v>
      </c>
      <c r="H201" s="2" t="s">
        <v>26</v>
      </c>
      <c r="I201" s="2">
        <v>22.485969999999998</v>
      </c>
      <c r="J201" s="2">
        <v>0</v>
      </c>
      <c r="K201" s="2">
        <v>942038.94434815808</v>
      </c>
      <c r="L201" s="2">
        <v>0</v>
      </c>
      <c r="M201" s="2">
        <v>5041969.9253425719</v>
      </c>
      <c r="N201" s="2">
        <v>3</v>
      </c>
      <c r="O201" s="2" t="s">
        <v>25</v>
      </c>
      <c r="P201" s="2">
        <v>0</v>
      </c>
      <c r="Q201" s="2">
        <v>0</v>
      </c>
    </row>
  </sheetData>
  <conditionalFormatting sqref="O2:O201">
    <cfRule type="expression" dxfId="0" priority="1">
      <formula>O2="Synthetic"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נירן צוקרמן</dc:creator>
  <cp:lastModifiedBy>נירן צוקרמן</cp:lastModifiedBy>
  <dcterms:modified xsi:type="dcterms:W3CDTF">2026-06-20T10:06:31Z</dcterms:modified>
</cp:coreProperties>
</file>